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showInkAnnotation="0" autoCompressPictures="0"/>
  <mc:AlternateContent xmlns:mc="http://schemas.openxmlformats.org/markup-compatibility/2006">
    <mc:Choice Requires="x15">
      <x15ac:absPath xmlns:x15ac="http://schemas.microsoft.com/office/spreadsheetml/2010/11/ac" url="/Users/mjbonney/Desktop/STARS files /"/>
    </mc:Choice>
  </mc:AlternateContent>
  <bookViews>
    <workbookView xWindow="4060" yWindow="460" windowWidth="23400" windowHeight="21140" tabRatio="500"/>
  </bookViews>
  <sheets>
    <sheet name="Total Sust. Courses" sheetId="1" r:id="rId1"/>
    <sheet name="Departments Offering Courses" sheetId="2"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65" i="2" l="1"/>
  <c r="M453" i="1"/>
  <c r="K2" i="1"/>
  <c r="K162" i="1"/>
  <c r="K260" i="1"/>
  <c r="K666" i="1"/>
  <c r="K1" i="1"/>
</calcChain>
</file>

<file path=xl/sharedStrings.xml><?xml version="1.0" encoding="utf-8"?>
<sst xmlns="http://schemas.openxmlformats.org/spreadsheetml/2006/main" count="10432" uniqueCount="3897">
  <si>
    <t>IUBLA</t>
  </si>
  <si>
    <t>ANTH-B</t>
  </si>
  <si>
    <t>ANTH-B 260</t>
  </si>
  <si>
    <t>COLL</t>
  </si>
  <si>
    <t>College of Arts &amp; Sc</t>
  </si>
  <si>
    <t>FALLSPRING</t>
  </si>
  <si>
    <t>N</t>
  </si>
  <si>
    <t>BIOCULTURAL MEDICAL ANTHROPLGY</t>
  </si>
  <si>
    <t xml:space="preserve"> </t>
  </si>
  <si>
    <t>BL (4178)</t>
  </si>
  <si>
    <t>A survey of health and disease from a biocultural perspective, which incorporates the evolutionary ecological and sociocultural context of health and disease to answer such questions as why we get sick and why there is population variation in the risk of becoming sick.  Topics include reproductive, infectious, and chronic diseases.</t>
  </si>
  <si>
    <t>A survey of health and disease from a biocultural perspective, which incorporates the evolutionary ecological and sociocultural context of health and disease to answer such questions as why we get sick and why there is population variation in the risk of becoming sick.  Topics include reproductive, infectious, and chronic diseases. BIOCULTURAL MEDICAL ANTHROPLGY</t>
  </si>
  <si>
    <t>Directly supports UNSDG 3, 6</t>
  </si>
  <si>
    <t>ANTH-B 645</t>
  </si>
  <si>
    <t>SPRING</t>
  </si>
  <si>
    <t>BIOCULTURAL MED ANTHROPOLOGY</t>
  </si>
  <si>
    <t>BL (N/A)</t>
  </si>
  <si>
    <t>Analysis of health and disease from an integrated biocultural perspective, which incorporates the evolutionary, ecological, and socio-cultural context of health and disease, to understand what kinds of diseases to which we as a species are vulnerable and why there is variation in risk of getting sick or staying well.</t>
  </si>
  <si>
    <t>Analysis of health and disease from an integrated biocultural perspective, which incorporates the evolutionary, ecological, and socio-cultural context of health and disease, to understand what kinds of diseases to which we as a species are vulnerable and why there is variation in risk of getting sick or staying well. BIOCULTURAL MED ANTHROPOLOGY</t>
  </si>
  <si>
    <t>ANTH-E</t>
  </si>
  <si>
    <t>ANTH-E 101</t>
  </si>
  <si>
    <t>SUSTAINABILITY AND SOCIETY</t>
  </si>
  <si>
    <t>BL (4182), SB (N/A)</t>
  </si>
  <si>
    <t>How do humans relate to the environment? Addresses this question from cross-cultural, historical, scientific, and ethical perspectives. Considers current problems; examines how technical, socioeconomic and political changes transform peoples' use of natural resources. Students evaluate how societies vary in perception of nature and explore implications for behavior, decision-making, and environmental change.</t>
  </si>
  <si>
    <t>How do humans relate to the environment? Addresses this question from cross-cultural, historical, scientific, and ethical perspectives. Considers current problems; examines how technical, socioeconomic and political changes transform peoples' use of natural resources. Students evaluate how societies vary in perception of nature and explore implications for behavior, decision-making, and environmental change. SUSTAINABILITY AND SOCIETY</t>
  </si>
  <si>
    <t>ANTH-E 104</t>
  </si>
  <si>
    <t>FALL</t>
  </si>
  <si>
    <t>GLOBAL CONSUMER CULTURE</t>
  </si>
  <si>
    <t>Traces the spread of global consumer culture and examines how people in different parts of the world have learned to be consumers. Asks tough questions about the future, the environmental impacts of consumption, and the way our cups of coffee and running shoes tie us to a globe of other producers and consumers.</t>
  </si>
  <si>
    <t>Traces the spread of global consumer culture and examines how people in different parts of the world have learned to be consumers. Asks tough questions about the future, the environmental impacts of consumption, and the way our cups of coffee and running shoes tie us to a globe of other producers and consumers. GLOBAL CONSUMER CULTURE</t>
  </si>
  <si>
    <t>ANTH-E 318</t>
  </si>
  <si>
    <t>NATURE/CULTURE: ENVIRNMTL ANTH</t>
  </si>
  <si>
    <t>When we think of nature, what images come to mind? How are ideas of nature influenced by culture, history, and politics? By the end of the semester, students will recognize how environments represent a collection, not only of plants and animals, but also of meanings and relationships.</t>
  </si>
  <si>
    <t>When we think of nature, what images come to mind? How are ideas of nature influenced by culture, history, and politics? By the end of the semester, students will recognize how environments represent a collection, not only of plants and animals, but also of meanings and relationships. NATURE/CULTURE: ENVIRNMTL ANTH</t>
  </si>
  <si>
    <t>ANTH-E 327</t>
  </si>
  <si>
    <t>NATIVE AMAZONIANS &amp; ENVIR</t>
  </si>
  <si>
    <t>BL (4180)</t>
  </si>
  <si>
    <t>Study of how native peoples in the Amazon Basin have used the environment from prehistoric times to the present. Examination of archaeological evidence, current pressures from development processes, and indigenous knowledge as the key to balancing conservation and development.</t>
  </si>
  <si>
    <t>Study of how native peoples in the Amazon Basin have used the environment from prehistoric times to the present. Examination of archaeological evidence, current pressures from development processes, and indigenous knowledge as the key to balancing conservation and development. NATIVE AMAZONIANS &amp; ENVIR</t>
  </si>
  <si>
    <t>ANTH-E 328</t>
  </si>
  <si>
    <t>ECOLOGICAL ANTHROPOLOGY</t>
  </si>
  <si>
    <t>BL (4162)</t>
  </si>
  <si>
    <t>Survey of anthropological approaches to the study of human interaction with the environment: history of ideas, major theories, critiques and contemporary approaches.</t>
  </si>
  <si>
    <t>Survey of anthropological approaches to the study of human interaction with the environment: history of ideas, major theories, critiques and contemporary approaches. ECOLOGICAL ANTHROPOLOGY</t>
  </si>
  <si>
    <t>ANTH-E 333</t>
  </si>
  <si>
    <t>PEOPLES OF THE ANDES</t>
  </si>
  <si>
    <t>BL (4060)</t>
  </si>
  <si>
    <t>Explores the cultures of prehistoric and current groups of the slopes and high reaches of the Andes, from Colombia to southern Chile. Considers historic and current contexts of socioeconomic, political and environmental change that have shaped the cultures and their nations. The Quichua (Quechua), Aymara, and Mapuche cultures receive special attention.</t>
  </si>
  <si>
    <t>Explores the cultures of prehistoric and current groups of the slopes and high reaches of the Andes, from Colombia to southern Chile. Considers historic and current contexts of socioeconomic, political and environmental change that have shaped the cultures and their nations. The Quichua (Quechua), Aymara, and Mapuche cultures receive special attention. PEOPLES OF THE ANDES</t>
  </si>
  <si>
    <t>ANTH-E 385</t>
  </si>
  <si>
    <t>APPLIED ANTHROPOLOGY</t>
  </si>
  <si>
    <t>BL (N/A), SB (4122)</t>
  </si>
  <si>
    <t>Survey of the applications of anthropological theory and method to meet societal needs in the areas of education, health, industry, food production, and rural development.</t>
  </si>
  <si>
    <t>Survey of the applications of anthropological theory and method to meet societal needs in the areas of education, health, industry, food production, and rural development. APPLIED ANTHROPOLOGY</t>
  </si>
  <si>
    <t>ANTH-E 397</t>
  </si>
  <si>
    <t>PEOPLES &amp; CULTURES OF MID EAST</t>
  </si>
  <si>
    <t>BL (4180), SB (4168)</t>
  </si>
  <si>
    <t>General anthropological introduction to social institutions and cultural forms of the Arab countries of North Africa and the Near East, Israel, Turkey, Iran, Afghanistan. Topics: ecology, development of Islam and Muslim empires, traditional adaptive strategies, consequences of colonialism, independence and rise of nation-states, impact of modernization, changing conceptions of kinship, ethnicity, gender.</t>
  </si>
  <si>
    <t>General anthropological introduction to social institutions and cultural forms of the Arab countries of North Africa and the Near East, Israel, Turkey, Iran, Afghanistan. Topics: ecology, development of Islam and Muslim empires, traditional adaptive strategies, consequences of colonialism, independence and rise of nation-states, impact of modernization, changing conceptions of kinship, ethnicity, gender. PEOPLES &amp; CULTURES OF MID EAST</t>
  </si>
  <si>
    <t>ANTH-E 398</t>
  </si>
  <si>
    <t>PEOPLES &amp; CULTRS CENTRAL ASIA</t>
  </si>
  <si>
    <t>BL (4182), FW (4172), PU (N/A)</t>
  </si>
  <si>
    <t>General anthropological introduction to societies and cultures of contemporary Muslim successor states of former Soviet Central Asia, Western China (Xinjiang), and Iran and Afghanistan. Topics include ecology, ethnohistory, traditional subsistence strategies, family, kinship, gender, sociopolitical organization, impact of colonial rule of tsarist and Soviet Russia and China, development of modern nation-states in Iran and Afghanistan, and dynamics of current conflicts and future prospects.</t>
  </si>
  <si>
    <t>General anthropological introduction to societies and cultures of contemporary Muslim successor states of former Soviet Central Asia, Western China (Xinjiang), and Iran and Afghanistan. Topics include ecology, ethnohistory, traditional subsistence strategies, family, kinship, gender, sociopolitical organization, impact of colonial rule of tsarist and Soviet Russia and China, development of modern nation-states in Iran and Afghanistan, and dynamics of current conflicts and future prospects. PEOPLES &amp; CULTRS CENTRAL ASIA</t>
  </si>
  <si>
    <t>ANTH-E 412</t>
  </si>
  <si>
    <t>ANTH OF RUSSIA AND EAST EUROPE</t>
  </si>
  <si>
    <t>BL (4132)</t>
  </si>
  <si>
    <t>Explores the contradictory effects of socialism's "fall" through a study of new ethnographies of post-socialist societies. Regional inquiries will be related to broader intellectual issues such as globalization, social suffering, commodification and cultural identity, ethnicity, and nation building, armed conflict, and gender inequalities.</t>
  </si>
  <si>
    <t>Explores the contradictory effects of socialism's "fall" through a study of new ethnographies of post-socialist societies. Regional inquiries will be related to broader intellectual issues such as globalization, social suffering, commodification and cultural identity, ethnicity, and nation building, armed conflict, and gender inequalities. ANTH OF RUSSIA AND EAST EUROPE</t>
  </si>
  <si>
    <t>ANTH-E 420</t>
  </si>
  <si>
    <t>Y</t>
  </si>
  <si>
    <t>ECONOMIC ANTHROPOLOGY</t>
  </si>
  <si>
    <t>BL (4082), FW (3988), IN (N/A), SB (N/A), PU (N/A)</t>
  </si>
  <si>
    <t>Selected topics in economic anthropology. Focus includes contemporary and classic debates; gendered forms of (re)production, such as division of labor and knowledge; ecology; nutrition and food politics; and money, markets, consumption, and valued in transnational and global contexts.</t>
  </si>
  <si>
    <t>Selected topics in economic anthropology. Focus includes contemporary and classic debates; gendered forms of (re)production, such as division of labor and knowledge; ecology; nutrition and food politics; and money, markets, consumption, and valued in transnational and global contexts. ECONOMIC ANTHROPOLOGY</t>
  </si>
  <si>
    <t>ANTH-E 421</t>
  </si>
  <si>
    <t>FOOD AND CULTURE</t>
  </si>
  <si>
    <t>BL (4182)</t>
  </si>
  <si>
    <t>Discussion of the economy of food production, trade and consumption on a global basis. Gives a cross-cultural and historical perspective on the development of cooking and cuisine in relationship to individual, national, and ethnic identity. Relates cuisine to modernity, migration, and forms of cultural mixing and Creolization.</t>
  </si>
  <si>
    <t>Discussion of the economy of food production, trade and consumption on a global basis. Gives a cross-cultural and historical perspective on the development of cooking and cuisine in relationship to individual, national, and ethnic identity. Relates cuisine to modernity, migration, and forms of cultural mixing and Creolization. FOOD AND CULTURE</t>
  </si>
  <si>
    <t>ANTH-E 426</t>
  </si>
  <si>
    <t>COFFEE CULTURE,PRODUCTN&amp;MARKTS</t>
  </si>
  <si>
    <t>BL (4148)</t>
  </si>
  <si>
    <t>Considers diverse expressions of "coffee culture" in production, markets, and consumption patterns.  Explores the history of coffee production and trade, coffee's impact on international relations, and its implications for environmental changes, social justice, and economic development.  Also studies local meanings of coffee and its consumption.</t>
  </si>
  <si>
    <t>Considers diverse expressions of "coffee culture" in production, markets, and consumption patterns.  Explores the history of coffee production and trade, coffee's impact on international relations, and its implications for environmental changes, social justice, and economic development.  Also studies local meanings of coffee and its consumption. COFFEE CULTURE,PRODUCTN&amp;MARKTS</t>
  </si>
  <si>
    <t>ANTH-E 427</t>
  </si>
  <si>
    <t>HUMAN ADAPTATN: CUL APPROACHES</t>
  </si>
  <si>
    <t>BL (4038), SB (N/A)</t>
  </si>
  <si>
    <t>Reviews cultural and behavioral responses to environmental stresses such as extreme cold in the Arctic, hypoxia at high altitude, low productivity due to water scarcity in arid lands, and environmental parchiness in the humid tropics.</t>
  </si>
  <si>
    <t>Reviews cultural and behavioral responses to environmental stresses such as extreme cold in the Arctic, hypoxia at high altitude, low productivity due to water scarcity in arid lands, and environmental parchiness in the humid tropics. HUMAN ADAPTATN: CUL APPROACHES</t>
  </si>
  <si>
    <t>ANTH-E 428</t>
  </si>
  <si>
    <t>LAT AMERICAN SOCIAL MOVEMENTS</t>
  </si>
  <si>
    <t>BL (4168)</t>
  </si>
  <si>
    <t>Compares and contrasts contemporary activist and grassroots movements throughout the Latin American region. Focuses on movements both within the region and within the Latin American diaspora in the United States, organized around the rubrics of ethnicity, gender, resources, and environment.</t>
  </si>
  <si>
    <t>Compares and contrasts contemporary activist and grassroots movements throughout the Latin American region. Focuses on movements both within the region and within the Latin American diaspora in the United States, organized around the rubrics of ethnicity, gender, resources, and environment. LAT AMERICAN SOCIAL MOVEMENTS</t>
  </si>
  <si>
    <t>ANTH-E 444</t>
  </si>
  <si>
    <t>PEOPLE AND PROTECTED AREAS</t>
  </si>
  <si>
    <t>Seminar course which explores major theories and approaches to conservation, from "fortress conservation" to community-based and participatory strategies. Considers the implications of protected areas for local human populations and cultural diversity. Evaluates outcomes and unintended consequences of protected areas, and controversies over the "best" way to protect natural resources.</t>
  </si>
  <si>
    <t>Seminar course which explores major theories and approaches to conservation, from "fortress conservation" to community-based and participatory strategies. Considers the implications of protected areas for local human populations and cultural diversity. Evaluates outcomes and unintended consequences of protected areas, and controversies over the "best" way to protect natural resources. PEOPLE AND PROTECTED AREAS</t>
  </si>
  <si>
    <t>ANTH-E 510</t>
  </si>
  <si>
    <t>PROBLMS IN AFRICAN ETHNOGRAPHY</t>
  </si>
  <si>
    <t>Concentrating on ethnographies of African cultures, this course seeks to create an understanding of specific social worlds through the interaction of cultural practices (economy, the arts, law, language, religion, politics) as they have been affected by colonialism, nationalism, modernity and globalization.</t>
  </si>
  <si>
    <t>Concentrating on ethnographies of African cultures, this course seeks to create an understanding of specific social worlds through the interaction of cultural practices (economy, the arts, law, language, religion, politics) as they have been affected by colonialism, nationalism, modernity and globalization. PROBLMS IN AFRICAN ETHNOGRAPHY</t>
  </si>
  <si>
    <t>ANTH-E 527</t>
  </si>
  <si>
    <t>ENVIRONMENTAL ANTHROPOLOGY</t>
  </si>
  <si>
    <t>Graduate course on theory and method in the study of human-environment interactions. Emphasis on contemporary debates and approaches, and on research design in environmental research.</t>
  </si>
  <si>
    <t>Graduate course on theory and method in the study of human-environment interactions. Emphasis on contemporary debates and approaches, and on research design in environmental research. ENVIRONMENTAL ANTHROPOLOGY</t>
  </si>
  <si>
    <t>ANTH-E 613</t>
  </si>
  <si>
    <t>GLOBAL AFRICA</t>
  </si>
  <si>
    <t>Through comparative and interdisciplinary discussions we will consider recent ethnographies of the African continent that address contemporary debates over a variety of topics such as  theorizing Africa, new urban formations, global migration, extractive economies, and social and cultural production.</t>
  </si>
  <si>
    <t>Through comparative and interdisciplinary discussions we will consider recent ethnographies of the African continent that address contemporary debates over a variety of topics such as  theorizing Africa, new urban formations, global migration, extractive economies, and social and cultural production. GLOBAL AFRICA</t>
  </si>
  <si>
    <t>Contibutes to UNSDG 5, 10, 16; mineral extraction as pertains to environmental issues and UNSDG 12</t>
  </si>
  <si>
    <t>ANTH-E 620</t>
  </si>
  <si>
    <t>SEMINAR IN CULTURAL ECOLOGY</t>
  </si>
  <si>
    <t>BL (4112)</t>
  </si>
  <si>
    <t>Rotating topics in cultural ecology: explores cultural adaptations to specific environments. Emphasis is placed on individual research by students, discussion of relevant theoretical and methodological issues, and critical evaluation of research.</t>
  </si>
  <si>
    <t>Rotating topics in cultural ecology: explores cultural adaptations to specific environments. Emphasis is placed on individual research by students, discussion of relevant theoretical and methodological issues, and critical evaluation of research. SEMINAR IN CULTURAL ECOLOGY</t>
  </si>
  <si>
    <t>ANTH-E 621</t>
  </si>
  <si>
    <t>Discusses the political economy of food production, trade and consumption on a global basis. Gives a cross cultural and historical perspective on the development of cooking and cuisine in relationship to individual, national, and ethnic identity. Relates cuisine to modernity, migration and forms of cultural mixing and Creolizaiton.</t>
  </si>
  <si>
    <t>Discusses the political economy of food production, trade and consumption on a global basis. Gives a cross cultural and historical perspective on the development of cooking and cuisine in relationship to individual, national, and ethnic identity. Relates cuisine to modernity, migration and forms of cultural mixing and Creolizaiton. FOOD AND CULTURE</t>
  </si>
  <si>
    <t>ANTH-E 622</t>
  </si>
  <si>
    <t>EMPIRICAL THRY &amp; MTHDLGY: IFRI</t>
  </si>
  <si>
    <t>BL (4118)</t>
  </si>
  <si>
    <t>This course trains participants in the International Forestry Resources and Institutions Research Program (IFRI), which explores how communities influence forest conditions. Theories of institutional analysis and human dimensions of environmental change underlie the course. Methods include participatory techniques, interviews, forest mensuration. Participants conduct fieldwork in an Indiana community.</t>
  </si>
  <si>
    <t>This course trains participants in the International Forestry Resources and Institutions Research Program (IFRI), which explores how communities influence forest conditions. Theories of institutional analysis and human dimensions of environmental change underlie the course. Methods include participatory techniques, interviews, forest mensuration. Participants conduct fieldwork in an Indiana community. EMPIRICAL THRY &amp; MTHDLGY: IFRI</t>
  </si>
  <si>
    <t>ANTH-E 626</t>
  </si>
  <si>
    <t>COFFEE CULTURE, PRODUCTN&amp;MKTS</t>
  </si>
  <si>
    <t>This course considers diverse expressions of "coffee culture" in production, markets and consumption patterns.  It explores the history of coffee production and trade, coffee's impact on international relations, and its implications for environmental change, social justice, and economic development.  We will also study local meanings of coffee and its consumption.</t>
  </si>
  <si>
    <t>This course considers diverse expressions of "coffee culture" in production, markets and consumption patterns.  It explores the history of coffee production and trade, coffee's impact on international relations, and its implications for environmental change, social justice, and economic development.  We will also study local meanings of coffee and its consumption. COFFEE CULTURE, PRODUCTN&amp;MKTS</t>
  </si>
  <si>
    <t>ANTH-E 628</t>
  </si>
  <si>
    <t>In this course we compare and contrast contemporary activist and grassroots movements throughout the Latin American region. We focus on movements both within the region and within the Latin American diaspora in the US, organized around the rubrics of ethnicity, gender, resources, and environment.</t>
  </si>
  <si>
    <t>In this course we compare and contrast contemporary activist and grassroots movements throughout the Latin American region. We focus on movements both within the region and within the Latin American diaspora in the US, organized around the rubrics of ethnicity, gender, resources, and environment. LAT AMERICAN SOCIAL MOVEMENTS</t>
  </si>
  <si>
    <t>ANTH-E 644</t>
  </si>
  <si>
    <t>Explores major theories and approaches to conservation, from "fortress conservation" to community-based and participatory strategies. Considers the implications of protected areas for local human populations and cultural diversity. Evaluates outcomes and unintended consequences of protected areas, and controversies over the "best" way to protect natural resources.</t>
  </si>
  <si>
    <t>Explores major theories and approaches to conservation, from "fortress conservation" to community-based and participatory strategies. Considers the implications of protected areas for local human populations and cultural diversity. Evaluates outcomes and unintended consequences of protected areas, and controversies over the "best" way to protect natural resources. PEOPLE AND PROTECTED AREAS</t>
  </si>
  <si>
    <t>ANTH-P</t>
  </si>
  <si>
    <t>ANTH-P 332</t>
  </si>
  <si>
    <t>INDUSTRIAL ARCHAEOLOGY</t>
  </si>
  <si>
    <t>Explores the material character and social context of industrial heritage in North America including resource extraction, manufacturing, and transportation. Studies the record that industry leaves on the landscape including quarries, factories, office buildings, mills, railroads, and worker housing. Analysis of documents, images, material remains, archaeological sites, and ethnographic sources.</t>
  </si>
  <si>
    <t>Explores the material character and social context of industrial heritage in North America including resource extraction, manufacturing, and transportation. Studies the record that industry leaves on the landscape including quarries, factories, office buildings, mills, railroads, and worker housing. Analysis of documents, images, material remains, archaeological sites, and ethnographic sources. INDUSTRIAL ARCHAEOLOGY</t>
  </si>
  <si>
    <t>ANTH-P 380</t>
  </si>
  <si>
    <t>PREHISTORIC DIET &amp; NUTRITION</t>
  </si>
  <si>
    <t>How the long-term history of human diet has influenced our genetic, physiological, cultural and socio-economic development. Evolutionary and ecological perspectives on modern human diet and nutrition, including (1) survey of modern human and non-human primate diets; (2) the record of prehistoric human diet and methods of dietary reconstruction.</t>
  </si>
  <si>
    <t>How the long-term history of human diet has influenced our genetic, physiological, cultural and socio-economic development. Evolutionary and ecological perspectives on modern human diet and nutrition, including (1) survey of modern human and non-human primate diets; (2) the record of prehistoric human diet and methods of dietary reconstruction. PREHISTORIC DIET &amp; NUTRITION</t>
  </si>
  <si>
    <t>BIOL-L</t>
  </si>
  <si>
    <t>BIOL-L 108</t>
  </si>
  <si>
    <t>ENVIRONMENT AND LIFE</t>
  </si>
  <si>
    <t>BL (N/A), EA (4175), FW (N/A), IN (N/A), PU (N/A)</t>
  </si>
  <si>
    <t>Not open to science majors. Consideration of the interactions between humans and the other biological and physical components of the environment. Topics include ecological principles, biosphere, pollution, population, conversation, mutation, and disease.</t>
  </si>
  <si>
    <t>Not open to science majors. Consideration of the interactions between humans and the other biological and physical components of the environment. Topics include ecological principles, biosphere, pollution, population, conversation, mutation, and disease. ENVIRONMENT AND LIFE</t>
  </si>
  <si>
    <t>BIOL-L 111</t>
  </si>
  <si>
    <t>ALL</t>
  </si>
  <si>
    <t>FNDTNS OF BIOL:DIVRS,EVOL,ECOL</t>
  </si>
  <si>
    <t>BL (4182), CO (3756), EA (N/A), IN (3772), KO (N/A), NW (N/A), SB (3978), SE (4182)</t>
  </si>
  <si>
    <t>For biology and other science majors. Preference will be given to freshmen and sophomores. Focus is on the processes of evolution leading to organismal diversity and adaptation, as well as basic ecological concepts.</t>
  </si>
  <si>
    <t>For biology and other science majors. Preference will be given to freshmen and sophomores. Focus is on the processes of evolution leading to organismal diversity and adaptation, as well as basic ecological concepts. FNDTNS OF BIOL:DIVRS,EVOL,ECOL</t>
  </si>
  <si>
    <t>BIOL-L 200</t>
  </si>
  <si>
    <t>ENVIRON BIOLOGY &amp; CONSERVATION</t>
  </si>
  <si>
    <t>BL (3786), EA (3832), IN (N/A), NW (4065), SB (N/A), SE (4182)</t>
  </si>
  <si>
    <t>An interdisciplinary examination of environmental problems. Class may include lectures, films, fieldwork, and laboratory method including computer simulations, fieldwork, if under taken may include trips to local industries with pollution control in place, trips to examine local habitats, or other appropriate activities.</t>
  </si>
  <si>
    <t>An interdisciplinary examination of environmental problems. Class may include lectures, films, fieldwork, and laboratory method including computer simulations, fieldwork, if under taken may include trips to local industries with pollution control in place, trips to examine local habitats, or other appropriate activities. ENVIRON BIOLOGY &amp; CONSERVATION</t>
  </si>
  <si>
    <t>connected to Un Sustainable development goals… it is problem focused.</t>
  </si>
  <si>
    <t>BIOL-L 212</t>
  </si>
  <si>
    <t>THE BIOLOGY OF FOOD</t>
  </si>
  <si>
    <t>BL (3942), IN (N/A), SB (N/A), SE (N/A)</t>
  </si>
  <si>
    <t>Exploration of the origin, biological, physical, and chemical properties of food, and how these properties influence the use of food by humans. Topics will include background information about basic food molecules and cooking methods, followed by analyses of the major categories of food, drink, and additives. Not open to biology majors.</t>
  </si>
  <si>
    <t>Exploration of the origin, biological, physical, and chemical properties of food, and how these properties influence the use of food by humans. Topics will include background information about basic food molecules and cooking methods, followed by analyses of the major categories of food, drink, and additives. Not open to biology majors. THE BIOLOGY OF FOOD</t>
  </si>
  <si>
    <t>BIOL-L 222</t>
  </si>
  <si>
    <t>THE CITY AS ECOSYSTEM</t>
  </si>
  <si>
    <t>Principles of ecosystem and their application to the sustainable use of energy and resources in urban and agricultural ecosystems, with emphasis on the integration of environmental, social, and economic concerns.</t>
  </si>
  <si>
    <t>Principles of ecosystem and their application to the sustainable use of energy and resources in urban and agricultural ecosystems, with emphasis on the integration of environmental, social, and economic concerns. THE CITY AS ECOSYSTEM</t>
  </si>
  <si>
    <t>BIOL-L 326</t>
  </si>
  <si>
    <t>BIODIVERSE-CITY</t>
  </si>
  <si>
    <t>An interdisciplinary, place-based approach to understanding biological diversity and its relationship to flourishing human societies, and to developing associated skills and values (e.g. interdisciplinary thinking and action, stewardship).</t>
  </si>
  <si>
    <t>An interdisciplinary, place-based approach to understanding biological diversity and its relationship to flourishing human societies, and to developing associated skills and values (e.g. interdisciplinary thinking and action, stewardship). BIODIVERSE-CITY</t>
  </si>
  <si>
    <t>BIOL-L 350</t>
  </si>
  <si>
    <t>ENVIRONMENTAL BIOLOGY</t>
  </si>
  <si>
    <t>BL (4182), EA (N/A), FW (3782), IN (N/A), KO (4178), NW (4182), SB (4062), SE (4095), PU (N/A)</t>
  </si>
  <si>
    <t>Global ecology in relation to human needs; human population growth and impact; pollution; land use; and political and social aspects of environmental sciences.</t>
  </si>
  <si>
    <t>Global ecology in relation to human needs; human population growth and impact; pollution; land use; and political and social aspects of environmental sciences. ENVIRONMENTAL BIOLOGY</t>
  </si>
  <si>
    <t xml:space="preserve">Taught by Tara Darcy-Hall 2016 SCoP participant. In her words "During the two 75-min lectures and one 50-min discussion section per week, students learn the fundamentals of basic ecology at several scales (population, community, ecosystem) and delve into the various human-driven threats to the world’s climate and resources (e.g., soil, water, air, food, and biodiversity). Throughout the course, the key aspects of sustainability (economic, environmental, and social justice) are used to analyze past, present, and future methods to address climate change and resource use/scarcity.  To this end, the course integrates traditional lecture, in-class activities, discussion of primary literature and book chapters, films, and a final project that focuses on environmental and/or social justice activism. "
Furthermore, L350 is a service-learning course, offering students the opportunity to work at one of five local or campus organizations for 20 hours throughout the semester. The organizations (Hilltop Gardens, IURTP, Mother Hubbard’s Cupboard, Bloomington Community Orchard, and Biology Outreach) were chosen based on their educational, environmental, and/or social justice objectives.  
</t>
  </si>
  <si>
    <t>BUKD-E</t>
  </si>
  <si>
    <t>BUKD-E 734</t>
  </si>
  <si>
    <t>BUKD</t>
  </si>
  <si>
    <t>Kelley Sch of Bus-Ke</t>
  </si>
  <si>
    <t>SUSTAINABLE OPERATIONS</t>
  </si>
  <si>
    <t>This course studies the evolution of sustainable operations.  The first stage regards improvements on the environmental impact of products and processes (eco-efficiency): green certifications, waste reduction (lean, six-sigma), EMS, LCA, and carbon footprint.  The second stage examines sustainability in supply chains.  The third stage addresses closed-loop systems: DfE and remanufacturing.</t>
  </si>
  <si>
    <t>This course studies the evolution of sustainable operations.  The first stage regards improvements on the environmental impact of products and processes (eco-efficiency): green certifications, waste reduction (lean, six-sigma), EMS, LCA, and carbon footprint.  The second stage examines sustainability in supply chains.  The third stage addresses closed-loop systems: DfE and remanufacturing. SUSTAINABLE OPERATIONS</t>
  </si>
  <si>
    <t>BUS-G</t>
  </si>
  <si>
    <t>BUS-G 316</t>
  </si>
  <si>
    <t>BUS</t>
  </si>
  <si>
    <t>Kelley School of Bus</t>
  </si>
  <si>
    <t>SUSTAINABLE ENTERPRISE</t>
  </si>
  <si>
    <t>To investigate the challenges of implementing sustainability in a variety of contexts and under often divergent perspectives, giving the tools to identify and explain how sustainability creates new opportunities for, and constraints on, enterprise value creation.</t>
  </si>
  <si>
    <t>To investigate the challenges of implementing sustainability in a variety of contexts and under often divergent perspectives, giving the tools to identify and explain how sustainability creates new opportunities for, and constraints on, enterprise value creation. SUSTAINABLE ENTERPRISE</t>
  </si>
  <si>
    <t>BUS-L</t>
  </si>
  <si>
    <t>BUS-L 302</t>
  </si>
  <si>
    <t>SUSTAINABILITY LAW &amp; POLICY</t>
  </si>
  <si>
    <t>The primary aim of the course is to provide students with a basic working knowledge of sustainability generally and environmental law and policy in particular, focusing on the United States but put in a global perspective.  The course is designed to give students a deeper sense of the important relationship between law, ethics, business, and the natural environment and to encourage them to think critically about how best to manage these relationships.  Core course content includes U.S. statutes, regulations, and international treaties dealing with managing waste, air and water pollution, public lands, and global environmental resources.  Alternative ways of addressing environmental problems, such as market-based incentives, information disclosure requirements, and voluntary programs will also be considered.</t>
  </si>
  <si>
    <t>The primary aim of the course is to provide students with a basic working knowledge of sustainability generally and environmental law and policy in particular, focusing on the United States but put in a global perspective.  The course is designed to give students a deeper sense of the important relationship between law, ethics, business, and the natural environment and to encourage them to think critically about how best to manage these relationships.  Core course content includes U.S. statutes, regulations, and international treaties dealing with managing waste, air and water pollution, public lands, and global environmental resources.  Alternative ways of addressing environmental problems, such as market-based incentives, information disclosure requirements, and voluntary programs will also be considered. SUSTAINABILITY LAW &amp; POLICY</t>
  </si>
  <si>
    <t>BUS-M</t>
  </si>
  <si>
    <t>BUS-M 360</t>
  </si>
  <si>
    <t>SALES FOR SOCIAL IMPACT</t>
  </si>
  <si>
    <t>Students will be engaged in a multi-discipline, multi-country collaboration to develop sustainable solutions and business models for challenging global social issues.  These solutions will involve the delivery of a product or service that addresses the needs of individuals in local communities for a better, healthier life. The solutions will be detailed in a business plan, which will be the final product of the course. The students will travel to the country for which the business plan is being developed in order to better understand the needs of the market, and the local infra-structure. This travel will take place over Spring Break.</t>
  </si>
  <si>
    <t>Students will be engaged in a multi-discipline, multi-country collaboration to develop sustainable solutions and business models for challenging global social issues.  These solutions will involve the delivery of a product or service that addresses the needs of individuals in local communities for a better, healthier life. The solutions will be detailed in a business plan, which will be the final product of the course. The students will travel to the country for which the business plan is being developed in order to better understand the needs of the market, and the local infra-structure. This travel will take place over Spring Break. SALES FOR SOCIAL IMPACT</t>
  </si>
  <si>
    <t>BUS-P</t>
  </si>
  <si>
    <t>BUS-P 316</t>
  </si>
  <si>
    <t>We study business sustainability from an operations perspective, and its toolkits.  Tools and topics include lean, take-back legislation, environmental management systems and ISO 14001, green buildings and LEED, life cycle assessment, carbon footprint, remanufacturing, recycling, reuse, leasing, design for environment, ecolabels and sustainability in the supply chain.</t>
  </si>
  <si>
    <t>We study business sustainability from an operations perspective, and its toolkits.  Tools and topics include lean, take-back legislation, environmental management systems and ISO 14001, green buildings and LEED, life cycle assessment, carbon footprint, remanufacturing, recycling, reuse, leasing, design for environment, ecolabels and sustainability in the supply chain. SUSTAINABLE OPERATIONS</t>
  </si>
  <si>
    <t>BUS-P 513</t>
  </si>
  <si>
    <t>This course addresses sustainable operations in three modules.  The first module examines improvements on the environmental impact of current operations (eco-efficiency) within a firm: environmental take-back legislation, "green" certifications, pollution prevention and waste reduction (including lean), 3R (reduce, reuse and recycle), environmental management systems, and life cycle assessment. The second module examines sustainability in the supply chain.  Finally, the third module addresses closed-loop systems (product stewardship), which is the ultimate goal of sustainability: design for environment (DFE), reuse and remanufacturing.</t>
  </si>
  <si>
    <t>This course addresses sustainable operations in three modules.  The first module examines improvements on the environmental impact of current operations (eco-efficiency) within a firm: environmental take-back legislation, "green" certifications, pollution prevention and waste reduction (including lean), 3R (reduce, reuse and recycle), environmental management systems, and life cycle assessment. The second module examines sustainability in the supply chain.  Finally, the third module addresses closed-loop systems (product stewardship), which is the ultimate goal of sustainability: design for environment (DFE), reuse and remanufacturing. SUSTAINABLE OPERATIONS</t>
  </si>
  <si>
    <t>BUS-W</t>
  </si>
  <si>
    <t>BUS-W 316</t>
  </si>
  <si>
    <t>SUSTAINABLE BUSINESS REPORTS</t>
  </si>
  <si>
    <t>By the end of the semester students should be able to solve a business-related sustainability problem as presented by an assigned client (community partner).  Specificlly, they should be able to articulate measureable means by which a given business can brand itself as sustainable.</t>
  </si>
  <si>
    <t>By the end of the semester students should be able to solve a business-related sustainability problem as presented by an assigned client (community partner).  Specificlly, they should be able to articulate measureable means by which a given business can brand itself as sustainable. SUSTAINABLE BUSINESS REPORTS</t>
  </si>
  <si>
    <t>BUS-W 510</t>
  </si>
  <si>
    <t>ENV SUSTAINABILTIY &amp; VAL CREAT</t>
  </si>
  <si>
    <t>This course is intended to familiarize students who are not environmental specialists with relevant facts and analyses on this recent environmentalism evolution.  The course will focus on the challenges associated with climate change in both developed and developing countries, as well as new opportunities this creates for innovative thinking.</t>
  </si>
  <si>
    <t>This course is intended to familiarize students who are not environmental specialists with relevant facts and analyses on this recent environmentalism evolution.  The course will focus on the challenges associated with climate change in both developed and developing countries, as well as new opportunities this creates for innovative thinking. ENV SUSTAINABILTIY &amp; VAL CREAT</t>
  </si>
  <si>
    <t>BUS-X</t>
  </si>
  <si>
    <t>BUS-X 508</t>
  </si>
  <si>
    <t>POLICY CORE</t>
  </si>
  <si>
    <t>BL (3982)</t>
  </si>
  <si>
    <t>Emphasizes the public policy contexts in which the firm operates, by focusing on forces that are largely external to the firm and play key roles in managerial decision-making. These forces, to be examined from a global standpoint and in an integrative fashion, include the law, government regulation and macroeconomic policy, economic conditions, and notions of ethical behavior and social responsibility. Students will obtain a solid grounding in legal, regulatory, economic, and ethical principles of importance in the general management context. They will also acquire an awareness of the relationships and tensions among the external forces being examined. In providing an integrative experience that builds on the general management background of the students, the Policy Core seeks to enhance students' ability to make sound business choices in the face of ambiguity and conflicting information. The Policy Core is designed to strengthen students' skills in weighing the likely benefits and risks of possible courses of action, deciding upon the action to be taken, and constructing a persuasive case in support of that decision. Strategic considerations, international perspectives, environmental implications, and concerns of not-for-profit firms will be explored in a further effort to fulfill the Policy Core's objectives and continue the MBA program's emphasis on enhancing students' critical thinking skills.</t>
  </si>
  <si>
    <t>Emphasizes the public policy contexts in which the firm operates, by focusing on forces that are largely external to the firm and play key roles in managerial decision-making. These forces, to be examined from a global standpoint and in an integrative fashion, include the law, government regulation and macroeconomic policy, economic conditions, and notions of ethical behavior and social responsibility. Students will obtain a solid grounding in legal, regulatory, economic, and ethical principles of importance in the general management context. They will also acquire an awareness of the relationships and tensions among the external forces being examined. In providing an integrative experience that builds on the general management background of the students, the Policy Core seeks to enhance students' ability to make sound business choices in the face of ambiguity and conflicting information. The Policy Core is designed to strengthen students' skills in weighing the likely benefits and risks of possible courses of action, deciding upon the action to be taken, and constructing a persuasive case in support of that decision. Strategic considerations, international perspectives, environmental implications, and concerns of not-for-profit firms will be explored in a further effort to fulfill the Policy Core's objectives and continue the MBA program's emphasis on enhancing students' critical thinking skills. POLICY CORE</t>
  </si>
  <si>
    <t>CHEM-G</t>
  </si>
  <si>
    <t>CHEM-G 408</t>
  </si>
  <si>
    <t>SEMINAR IN GREEN CHEMISTRY</t>
  </si>
  <si>
    <t>BL (4098)</t>
  </si>
  <si>
    <t>This seminar series focuses on the chemical aspects of sustainable chemistry, a chemical philosophy encouraging the design of products/processes that reduce or eliminate the use and generation of hazardous substances. Invited speakers consider sustainable design from multiple perspectives involving industry, academia, and public policy.</t>
  </si>
  <si>
    <t>This seminar series focuses on the chemical aspects of sustainable chemistry, a chemical philosophy encouraging the design of products/processes that reduce or eliminate the use and generation of hazardous substances. Invited speakers consider sustainable design from multiple perspectives involving industry, academia, and public policy. SEMINAR IN GREEN CHEMISTRY</t>
  </si>
  <si>
    <t>CJUS-P</t>
  </si>
  <si>
    <t>CJUS-P 401</t>
  </si>
  <si>
    <t>ENVIRONMENTAL JUSTICE</t>
  </si>
  <si>
    <t>BL (4142)</t>
  </si>
  <si>
    <t>Interdisciplinary course on comparative justice focusing on critical issues in a range of communities, cultures, and continents. Examines the changing dynamics of law, crime, ecology, and social activism at local, regional, and global levels.</t>
  </si>
  <si>
    <t>Interdisciplinary course on comparative justice focusing on critical issues in a range of communities, cultures, and continents. Examines the changing dynamics of law, crime, ecology, and social activism at local, regional, and global levels. ENVIRONMENTAL JUSTICE</t>
  </si>
  <si>
    <t>CLLC-X</t>
  </si>
  <si>
    <t>CLLC-X 491</t>
  </si>
  <si>
    <t>IND STDY LOCAL ENV STEWARDSHIP</t>
  </si>
  <si>
    <t>Independent research project in environmental issues.</t>
  </si>
  <si>
    <t>Independent research project in environmental issues. IND STDY LOCAL ENV STEWARDSHIP</t>
  </si>
  <si>
    <t>COLL-X</t>
  </si>
  <si>
    <t>COLL-X 292</t>
  </si>
  <si>
    <t>RESRCH METHODS ACROSS DISCPLNS</t>
  </si>
  <si>
    <t>Course helps student researchers participating in CEWiT Research Experience Program, 2020 Sustainability Scholars, and other related programs to gain basic research skills including asking good questions, finding/understanding empirical articles, interpreting basic statistics, and creating abstracts, posters, and oral presentations. Guest lectures by faculty researchers will illustrate how research can differ across disciplines.</t>
  </si>
  <si>
    <t>Course helps student researchers participating in CEWiT Research Experience Program, 2020 Sustainability Scholars, and other related programs to gain basic research skills including asking good questions, finding/understanding empirical articles, interpreting basic statistics, and creating abstracts, posters, and oral presentations. Guest lectures by faculty researchers will illustrate how research can differ across disciplines. RESRCH METHODS ACROSS DISCPLNS</t>
  </si>
  <si>
    <t>EALC-E</t>
  </si>
  <si>
    <t>EALC-E 256</t>
  </si>
  <si>
    <t>COGI</t>
  </si>
  <si>
    <t>College A&amp;S - Global</t>
  </si>
  <si>
    <t>LAND &amp; SOCIETY IN EAST ASIA</t>
  </si>
  <si>
    <t>BL (4008), SB (N/A)</t>
  </si>
  <si>
    <t>Lands and societies of East Asia principally China and Japan. Environmental conditions, man's use and misuse of environment, urbanization and its relationship with building of modern institutions, and future prospects.</t>
  </si>
  <si>
    <t>Lands and societies of East Asia principally China and Japan. Environmental conditions, man's use and misuse of environment, urbanization and its relationship with building of modern institutions, and future prospects. LAND &amp; SOCIETY IN EAST ASIA</t>
  </si>
  <si>
    <t>EALC-E 302</t>
  </si>
  <si>
    <t>GEOGRAPHIC PATTERNS IN CHINA</t>
  </si>
  <si>
    <t>BL (4048)</t>
  </si>
  <si>
    <t>Analysis of national and regional patterns in agricultural modernization and collectivization, cities and urbanization, industrialization, social programs, environmental conservation. Focus on emergence of contemporary patterns from traditional society.</t>
  </si>
  <si>
    <t>Analysis of national and regional patterns in agricultural modernization and collectivization, cities and urbanization, industrialization, social programs, environmental conservation. Focus on emergence of contemporary patterns from traditional society. GEOGRAPHIC PATTERNS IN CHINA</t>
  </si>
  <si>
    <t>ECON-E</t>
  </si>
  <si>
    <t>ECON-E 103</t>
  </si>
  <si>
    <t>INTRO TO MICROECONOMICS</t>
  </si>
  <si>
    <t>BL (3906), CO (3718), CS (3924), EA (4178), FW (3832), IN (3782), KO (4172), NW (4182), SB (4182), SE (4172), PU (N/A)</t>
  </si>
  <si>
    <t>Scarcity, opportunity cost, competitive and non-competitive market pricing, and interdependence as an analytical core.  Individual sections apply this core to a variety of current economic policy problems such as poverty, pollution, excise taxes, rent controls, and farm subsidies.</t>
  </si>
  <si>
    <t>Scarcity, opportunity cost, competitive and non-competitive market pricing, and interdependence as an analytical core.  Individual sections apply this core to a variety of current economic policy problems such as poverty, pollution, excise taxes, rent controls, and farm subsidies. INTRO TO MICROECONOMICS</t>
  </si>
  <si>
    <t>ECON-E 363</t>
  </si>
  <si>
    <t>ENVIR &amp; NAT RESOURSE ECON</t>
  </si>
  <si>
    <t>BL (N/A), EA (4178), IN (4065)</t>
  </si>
  <si>
    <t>Basic theory and policy of such topics as pollution, resource depletion, environmental risk and resource conservation. Issues covered include limits to growth, quality of life and the appropriate roles for the private market and federal control.</t>
  </si>
  <si>
    <t>Basic theory and policy of such topics as pollution, resource depletion, environmental risk and resource conservation. Issues covered include limits to growth, quality of life and the appropriate roles for the private market and federal control. ENVIR &amp; NAT RESOURSE ECON</t>
  </si>
  <si>
    <t>ECON-E 364</t>
  </si>
  <si>
    <t>ENVIR &amp; RESOURCE ECONOMICS</t>
  </si>
  <si>
    <t>Basic theory of common property resources applied to environment and resource conservation problems.  Topics include economic efficiency, equity, measurement problems, and policy formulation.</t>
  </si>
  <si>
    <t>Basic theory of common property resources applied to environment and resource conservation problems.  Topics include economic efficiency, equity, measurement problems, and policy formulation. ENVIR &amp; RESOURCE ECONOMICS</t>
  </si>
  <si>
    <t>ECON-E 463</t>
  </si>
  <si>
    <t>ENVIRONMENT &amp; RESOURCE ECON</t>
  </si>
  <si>
    <t>BL (3928), NW (3952), SB (N/A), SE (3796)</t>
  </si>
  <si>
    <t>Basic theory of common property resources applied to environment and resource conservation problems. Topics include economic efficiency, equity, measurement problems, and policy formulation.</t>
  </si>
  <si>
    <t>Basic theory of common property resources applied to environment and resource conservation problems. Topics include economic efficiency, equity, measurement problems, and policy formulation. ENVIRONMENT &amp; RESOURCE ECON</t>
  </si>
  <si>
    <t>ENG-R</t>
  </si>
  <si>
    <t>ENG-R 212</t>
  </si>
  <si>
    <t>COMMUNICATING SUSTAINABILITY</t>
  </si>
  <si>
    <t>Sustainability is the capacity to negotiate environmental, social, and economic needs and desires for current and future generations. This course traces historical, global discourses of sustainability; defines key terms and frames sustainability; engages related concepts of democracy, citizenship, and community; and develops critical thinking, research, and communication skills.</t>
  </si>
  <si>
    <t>Sustainability is the capacity to negotiate environmental, social, and economic needs and desires for current and future generations. This course traces historical, global discourses of sustainability; defines key terms and frames sustainability; engages related concepts of democracy, citizenship, and community; and develops critical thinking, research, and communication skills. COMMUNICATING SUSTAINABILITY</t>
  </si>
  <si>
    <t>ENG-R 348</t>
  </si>
  <si>
    <t>ENVIRONMENTAL COMMUNICATION</t>
  </si>
  <si>
    <t>This class is grounded in the perspective that symbolic and natural systems are mutually constituted and therefore, the ways we communicate about and with the environment are vital to examine for a sustainable and just future. The focus of the class may vary to engage topics, such as environmental tourism or environmental disasters.</t>
  </si>
  <si>
    <t>This class is grounded in the perspective that symbolic and natural systems are mutually constituted and therefore, the ways we communicate about and with the environment are vital to examine for a sustainable and just future. The focus of the class may vary to engage topics, such as environmental tourism or environmental disasters. ENVIRONMENTAL COMMUNICATION</t>
  </si>
  <si>
    <t>FNR</t>
  </si>
  <si>
    <t>FNR 10300</t>
  </si>
  <si>
    <t>SPEA</t>
  </si>
  <si>
    <t>Public &amp; Environment</t>
  </si>
  <si>
    <t>INTRO TO ENVIR CONSERVATION</t>
  </si>
  <si>
    <t>ADMIN</t>
  </si>
  <si>
    <t>BL (N/A), FW (4155), IN (N/A), KO (N/A), PU (N/A)</t>
  </si>
  <si>
    <t>Introduction to ecological principles, history of conservation, natural resource management, human impacts on the environment, and environmental ethics.</t>
  </si>
  <si>
    <t>Introduction to ecological principles, history of conservation, natural resource management, human impacts on the environment, and environmental ethics. INTRO TO ENVIR CONSERVATION</t>
  </si>
  <si>
    <t>GEOG-G</t>
  </si>
  <si>
    <t>GEOG-G 111</t>
  </si>
  <si>
    <t>HURRICANES</t>
  </si>
  <si>
    <t>BL (N/A), EA (N/A), IN (4178), KO (N/A), SB (N/A)</t>
  </si>
  <si>
    <t>Introduction to processes involved in the initiation and development of hurricanes, forecasting and modeling tools used to predict their effects, and impacts on the natural environment and humans.</t>
  </si>
  <si>
    <t>Introduction to processes involved in the initiation and development of hurricanes, forecasting and modeling tools used to predict their effects, and impacts on the natural environment and humans. HURRICANES</t>
  </si>
  <si>
    <t>YES: Chair of Department</t>
  </si>
  <si>
    <t>GEOG-G 120</t>
  </si>
  <si>
    <t>REGIONS OF THE WORLD</t>
  </si>
  <si>
    <t>BL (4182), CS (4132), EA (4172), FW (N/A), IN (N/A), KO (4172), NW (4172), SB (4182), PU (N/A)</t>
  </si>
  <si>
    <t>What do bananas, the 1979 Islamic Revolution, and drone warfare have in common?  How do economic development, geopolitics, and resource extraction shape current events?  Answers to these and other questions are used to explain the roots of contemporary global events.</t>
  </si>
  <si>
    <t>What do bananas, the 1979 Islamic Revolution, and drone warfare have in common?  How do economic development, geopolitics, and resource extraction shape current events?  Answers to these and other questions are used to explain the roots of contemporary global events. REGIONS OF THE WORLD</t>
  </si>
  <si>
    <t>GEOG-G 150</t>
  </si>
  <si>
    <t>CURRENT GEOGRAPHIC PROBLEMS</t>
  </si>
  <si>
    <t>BL (3912), IN (N/A), NW (N/A), SB (N/A)</t>
  </si>
  <si>
    <t>Geographic approaches to important societal and environmental problems of the United States. Selected themes in contemporary geographic research on urbanization, transportation, population change and migration, regional development, environmental analysis or physical geography.</t>
  </si>
  <si>
    <t>Geographic approaches to important societal and environmental problems of the United States. Selected themes in contemporary geographic research on urbanization, transportation, population change and migration, regional development, environmental analysis or physical geography. CURRENT GEOGRAPHIC PROBLEMS</t>
  </si>
  <si>
    <t>GEOG-G 185</t>
  </si>
  <si>
    <t>ENVIR CHG:END OF WRLD AS KNOWN</t>
  </si>
  <si>
    <t>BL (4182), IN (3978)</t>
  </si>
  <si>
    <t>How has the global environment changed? How are we influencing Earth's natural processes, now and in the future? Learn about climate change, resource consumption, and land use change.</t>
  </si>
  <si>
    <t>How has the global environment changed? How are we influencing Earth's natural processes, now and in the future? Learn about climate change, resource consumption, and land use change. ENVIR CHG:END OF WRLD AS KNOWN</t>
  </si>
  <si>
    <t>GEOG-G 208</t>
  </si>
  <si>
    <t>ENVIRONMENT AND SOCIETY</t>
  </si>
  <si>
    <t>BL (4182), EA (N/A), FW (N/A), IN (N/A), KO (N/A), NW (N/A), SB (N/A), SE (4012), PU (N/A)</t>
  </si>
  <si>
    <t>Just as we shape the environment, the environment shapes us. From globalization to food production to climate change, learn how humans and environments interact.</t>
  </si>
  <si>
    <t>Just as we shape the environment, the environment shapes us. From globalization to food production to climate change, learn how humans and environments interact. ENVIRONMENT AND SOCIETY</t>
  </si>
  <si>
    <t>GEOG-G 210</t>
  </si>
  <si>
    <t>PLACE AND POLITICS</t>
  </si>
  <si>
    <t>BL (4142), EA (N/A), FW (4058), SB (N/A), PU (N/A)</t>
  </si>
  <si>
    <t>Geography and spatial relationships shape and are shaped by political processes. What drives the geography of elections and political parties, nationalism, environmental and urban movements, war, imperialism, and borders?</t>
  </si>
  <si>
    <t>Geography and spatial relationships shape and are shaped by political processes. What drives the geography of elections and political parties, nationalism, environmental and urban movements, war, imperialism, and borders? PLACE AND POLITICS</t>
  </si>
  <si>
    <t>GEOG-G 218</t>
  </si>
  <si>
    <t>EDIBLE EDUCATION</t>
  </si>
  <si>
    <t>Explores many different aspects of the food movement in a single course.  Topics include organic agriculture, school lunch reform, farm-to-school programs, urban agriculture and food sovereignty using a multi-disciplinary perspective.</t>
  </si>
  <si>
    <t>Explores many different aspects of the food movement in a single course.  Topics include organic agriculture, school lunch reform, farm-to-school programs, urban agriculture and food sovereignty using a multi-disciplinary perspective. EDIBLE EDUCATION</t>
  </si>
  <si>
    <t>GEOG-G 302</t>
  </si>
  <si>
    <t>INTRO TO TRANSPORTATION ANALYS</t>
  </si>
  <si>
    <t>BL (4098), IN (4158), NW (N/A)</t>
  </si>
  <si>
    <t>Examination of movement of people, goods, and information over space using spatial analysis and planning techniques.</t>
  </si>
  <si>
    <t>Examination of movement of people, goods, and information over space using spatial analysis and planning techniques. INTRO TO TRANSPORTATION ANALYS</t>
  </si>
  <si>
    <t>GEOG-G 304</t>
  </si>
  <si>
    <t>PHYSICAL CLIMATOLOGY</t>
  </si>
  <si>
    <t>BL (4178), CO (3912), CS (4132), EA (N/A), FW (3932), IN (3844), KO (N/A), NW (4165), SB (3814), SE (4182), PU (N/A)</t>
  </si>
  <si>
    <t>Introduction to the physical basis of the climate system from the global to the local scale, emphasizing the surface energy and water balances.  Examples are drawn from forested, agricultural, urban, and aquatic environments, as well as issues related to climate change.  Develops skills used to study and quantify climate processes. Credit given for only one of G304 or GEOL-G 340.</t>
  </si>
  <si>
    <t>Introduction to the physical basis of the climate system from the global to the local scale, emphasizing the surface energy and water balances.  Examples are drawn from forested, agricultural, urban, and aquatic environments, as well as issues related to climate change.  Develops skills used to study and quantify climate processes. Credit given for only one of G304 or GEOL-G 340. PHYSICAL CLIMATOLOGY</t>
  </si>
  <si>
    <t>GEOG-G 306</t>
  </si>
  <si>
    <t>CURR ISS GLOB, DEV &amp; JUSTICE</t>
  </si>
  <si>
    <t>BL (4182), EA (4172), KO (4168), SB (4168)</t>
  </si>
  <si>
    <t>An examination of current problems concerning globalization, development and justice from a geographical perspective. The specific topic to be considered will vary from semester to semester.</t>
  </si>
  <si>
    <t>An examination of current problems concerning globalization, development and justice from a geographical perspective. The specific topic to be considered will vary from semester to semester. CURR ISS GLOB, DEV &amp; JUSTICE</t>
  </si>
  <si>
    <t>GEOG-G 313</t>
  </si>
  <si>
    <t>BL (4168), CS (3616), EA (N/A), FW (3702), IN (3702), NW (3628), SB (4175), SE (N/A), PU (N/A)</t>
  </si>
  <si>
    <t>GEOG-G 315</t>
  </si>
  <si>
    <t>ENVIRONMENTAL CONSERVATION</t>
  </si>
  <si>
    <t>BL (4162), CO (4122), CS (4132), EA (4102), FW (4162), IN (4178), KO (4168), NW (4182), SB (4046), SE (4178), PU (N/A)</t>
  </si>
  <si>
    <t>This course deals with the environmental impact of global population growth, natural resources utilization, and pollution. Current problems relating to energy consumption, farming practices, water use, resource development and deforestation will be examined from geologic and ecological perspectives. Strategies designed to avert predicted global catastrophe will be examined to determine success potential. Class participation through debate is strongly encouraged. Students should be able to use the internet as a resource.</t>
  </si>
  <si>
    <t>This course deals with the environmental impact of global population growth, natural resources utilization, and pollution. Current problems relating to energy consumption, farming practices, water use, resource development and deforestation will be examined from geologic and ecological perspectives. Strategies designed to avert predicted global catastrophe will be examined to determine success potential. Class participation through debate is strongly encouraged. Students should be able to use the internet as a resource. ENVIRONMENTAL CONSERVATION</t>
  </si>
  <si>
    <t>GEOG-G 317</t>
  </si>
  <si>
    <t>GEOGRAPHY OF DEVELOPNG COUNTRS</t>
  </si>
  <si>
    <t>BL (4168), EA (4122)</t>
  </si>
  <si>
    <t>Analysis of spatial processes in the third world with emphasis on the processes of migration, urbanization and resource development. Examination of alternative theories of the development process.</t>
  </si>
  <si>
    <t>Analysis of spatial processes in the third world with emphasis on the processes of migration, urbanization and resource development. Examination of alternative theories of the development process. GEOGRAPHY OF DEVELOPNG COUNTRS</t>
  </si>
  <si>
    <t>GEOG-G 321</t>
  </si>
  <si>
    <t>GEOGRAPHY OF EUROPE</t>
  </si>
  <si>
    <t>BL (N/A), IN (4162)</t>
  </si>
  <si>
    <t>Geographical analysis of the physical features of the European environment and the spatial patterns and interrelationships of the cultural, economic, and political landscapes. Emphasis placed on the impress of man on the environment through long-term occupancy.</t>
  </si>
  <si>
    <t>Geographical analysis of the physical features of the European environment and the spatial patterns and interrelationships of the cultural, economic, and political landscapes. Emphasis placed on the impress of man on the environment through long-term occupancy. GEOGRAPHY OF EUROPE</t>
  </si>
  <si>
    <t>GEOG-G 323</t>
  </si>
  <si>
    <t>GEOGRAPHY OF LATIN AMERICA</t>
  </si>
  <si>
    <t>BL (4148), CO (3876), EA (N/A), IN (4172), SB (N/A), SE (4175)</t>
  </si>
  <si>
    <t>A geographic introduction to Latin America: the Caribbean, Mexico, Central America, South America. Focus is on elements that give coherence and identity to geographic space in Latin America. Topics include the natural environment, settlement, the agrarian sphere, urbanization and industrialization, regional development issues and geopolitical themes.</t>
  </si>
  <si>
    <t>A geographic introduction to Latin America: the Caribbean, Mexico, Central America, South America. Focus is on elements that give coherence and identity to geographic space in Latin America. Topics include the natural environment, settlement, the agrarian sphere, urbanization and industrialization, regional development issues and geopolitical themes. GEOGRAPHY OF LATIN AMERICA</t>
  </si>
  <si>
    <t>GEOG-G 326</t>
  </si>
  <si>
    <t>GEOGRAPHY OF NORTH AMERICA</t>
  </si>
  <si>
    <t>BL (4152), CO (4118), CS (4132), EA (4115), FW (N/A), IN (4172), KO (4122), NW (3717), SB (N/A), SE (4182), PU (N/A)</t>
  </si>
  <si>
    <t>Continental and regional variations in terrain, climate, and economic and social life of the United States and Canada, with emphasis on geographical principles, sources of data, and techniques of investigation.</t>
  </si>
  <si>
    <t>Continental and regional variations in terrain, climate, and economic and social life of the United States and Canada, with emphasis on geographical principles, sources of data, and techniques of investigation. GEOGRAPHY OF NORTH AMERICA</t>
  </si>
  <si>
    <t>GEOG-G 332</t>
  </si>
  <si>
    <t>GEOGRAPHICAL GLOBALIZATION</t>
  </si>
  <si>
    <t>The importance of the geo-political and geo-economic/ecological nature of the global reorganization of the world's systems. From the treatment of geographies of global change to a critical examination f the many dimensions of today's globalizing world-economic, technological, social, political, cultural, unruly and unprecedented.</t>
  </si>
  <si>
    <t>The importance of the geo-political and geo-economic/ecological nature of the global reorganization of the world's systems. From the treatment of geographies of global change to a critical examination f the many dimensions of today's globalizing world-economic, technological, social, political, cultural, unruly and unprecedented. GEOGRAPHICAL GLOBALIZATION</t>
  </si>
  <si>
    <t>GEOG-G 341</t>
  </si>
  <si>
    <t>ECOL RESTOR: SCI, POL &amp; ETHICS</t>
  </si>
  <si>
    <t>BL (4148), IN (N/A), SB (N/A), SE (3728)</t>
  </si>
  <si>
    <t>Can humans restore ecosystems and undo the environmental harm they have caused? To what state/extent should ecosystems be restored? What drives the ecological restoration movement? Investigates the deeply interconnected history, philosophy, ecology, geomorphology, and political economy of restoration through readings, discussions, and fieldwork.</t>
  </si>
  <si>
    <t>Can humans restore ecosystems and undo the environmental harm they have caused? To what state/extent should ecosystems be restored? What drives the ecological restoration movement? Investigates the deeply interconnected history, philosophy, ecology, geomorphology, and political economy of restoration through readings, discussions, and fieldwork. ECOL RESTOR: SCI, POL &amp; ETHICS</t>
  </si>
  <si>
    <t>GEOG-G 342</t>
  </si>
  <si>
    <t>URBAN MOSAIC: CITY SPATIAL ORG</t>
  </si>
  <si>
    <t>BL (N/A), IN (3822)</t>
  </si>
  <si>
    <t>Residential and social area analysis of cities emphasizing land use, demography, environmental quality and planning.</t>
  </si>
  <si>
    <t>Residential and social area analysis of cities emphasizing land use, demography, environmental quality and planning. URBAN MOSAIC: CITY SPATIAL ORG</t>
  </si>
  <si>
    <t>GEOG-G 343</t>
  </si>
  <si>
    <t>PERSPECTIVES ON ENVR DECISIONS</t>
  </si>
  <si>
    <t>Reviews social science theoretical frameworks to explain environmental behavior and decisions, and implications for effective environmental management policies and methodologies. Topics include global changes in land/climate systems; sustainable development; property regimes; vulnerability and adaptation; integrative-interdisciplinary methods for environmental management; equity and participatory decision-making, etc.</t>
  </si>
  <si>
    <t>Reviews social science theoretical frameworks to explain environmental behavior and decisions, and implications for effective environmental management policies and methodologies. Topics include global changes in land/climate systems; sustainable development; property regimes; vulnerability and adaptation; integrative-interdisciplinary methods for environmental management; equity and participatory decision-making, etc. PERSPECTIVES ON ENVR DECISIONS</t>
  </si>
  <si>
    <t>GEOG-G 347</t>
  </si>
  <si>
    <t>WATER SECURITY&amp;SUSTAINABILITY</t>
  </si>
  <si>
    <t>BL (4158)</t>
  </si>
  <si>
    <t>Explores cases of water security and sustainability throughout the world, including the western United States and south Asia. Students will develop research and interpretation skills with quantitative, qualitative, and cartographic water data through engagement with research and policy documents and learn how to critique and articulate recommendations for water policy.</t>
  </si>
  <si>
    <t>Explores cases of water security and sustainability throughout the world, including the western United States and south Asia. Students will develop research and interpretation skills with quantitative, qualitative, and cartographic water data through engagement with research and policy documents and learn how to critique and articulate recommendations for water policy. WATER SECURITY&amp;SUSTAINABILITY</t>
  </si>
  <si>
    <t>GEOG-G 350</t>
  </si>
  <si>
    <t>SUMMER</t>
  </si>
  <si>
    <t>FIELD METHODS IN PHYSICAL GEOG</t>
  </si>
  <si>
    <t>BL (4175)</t>
  </si>
  <si>
    <t>Use of instrumentation for the measurement, analysis, and interpretation of field data concerning features and processes of the natural environment. Field and laboratory equipment will be used for research projects and environmental monitoring. Practical application of biogeographic, climatological, and hydrological principles.</t>
  </si>
  <si>
    <t>Use of instrumentation for the measurement, analysis, and interpretation of field data concerning features and processes of the natural environment. Field and laboratory equipment will be used for research projects and environmental monitoring. Practical application of biogeographic, climatological, and hydrological principles. FIELD METHODS IN PHYSICAL GEOG</t>
  </si>
  <si>
    <t>GEOG-G 352</t>
  </si>
  <si>
    <t>FALLSUMMER</t>
  </si>
  <si>
    <t>FOOD &amp; POVERTY IN AMERICA</t>
  </si>
  <si>
    <t>This course examines the experience of food insecurity in the USA, the role of poverty in food production and consumption, and the current mitigation strategies and social movements challenging the global food regime. Students will learn the differences and connections between concepts of food security, food justice, and food sovereignty. Relationships between food and gender, race, and ethnicity will be explored, along with the geographical and social concepts of food deserts and food choice.</t>
  </si>
  <si>
    <t>This course examines the experience of food insecurity in the USA, the role of poverty in food production and consumption, and the current mitigation strategies and social movements challenging the global food regime. Students will learn the differences and connections between concepts of food security, food justice, and food sovereignty. Relationships between food and gender, race, and ethnicity will be explored, along with the geographical and social concepts of food deserts and food choice. FOOD &amp; POVERTY IN AMERICA</t>
  </si>
  <si>
    <t>GEOG-G 359</t>
  </si>
  <si>
    <t>SUSTAINABLE AGRICULTURE</t>
  </si>
  <si>
    <t>Presents the fundamentals of specialty crop and animal sustainable agriculture based on an agro-ecological framework. Study and application of ecological, social, and economic concepts in evaluating for farm sustainability. Includes both in-class and field lab experiences.</t>
  </si>
  <si>
    <t>Presents the fundamentals of specialty crop and animal sustainable agriculture based on an agro-ecological framework. Study and application of ecological, social, and economic concepts in evaluating for farm sustainability. Includes both in-class and field lab experiences. SUSTAINABLE AGRICULTURE</t>
  </si>
  <si>
    <t>GEOG-G 378</t>
  </si>
  <si>
    <t>THE GEOG OF NORTH CENTRAL ASIA</t>
  </si>
  <si>
    <t>Examines the geography of the Caucuses and North Central Asia. Focuses on general issues, such as the challenges posed by living in Russia's shadow, environmental degradation and political identity before turning to an examination of each country.</t>
  </si>
  <si>
    <t>Examines the geography of the Caucuses and North Central Asia. Focuses on general issues, such as the challenges posed by living in Russia's shadow, environmental degradation and political identity before turning to an examination of each country. THE GEOG OF NORTH CENTRAL ASIA</t>
  </si>
  <si>
    <t>GEOG-G 402</t>
  </si>
  <si>
    <t>TRANSPORTATION MODELING</t>
  </si>
  <si>
    <t>BL (3842)</t>
  </si>
  <si>
    <t>Application of spatial interaction models in transport planning, characteristics of present travel patterns, and the prediction of future travel patterns are examined with the use of both theoretical and empirical studies.</t>
  </si>
  <si>
    <t>Application of spatial interaction models in transport planning, characteristics of present travel patterns, and the prediction of future travel patterns are examined with the use of both theoretical and empirical studies. TRANSPORTATION MODELING</t>
  </si>
  <si>
    <t>GEOG-G 405</t>
  </si>
  <si>
    <t>ECOLOGICAL CLIMATOLOGY</t>
  </si>
  <si>
    <t>BL (4158), IN (N/A), SB (N/A)</t>
  </si>
  <si>
    <t>Surveys the relationship between climate and vegetation and explores the consequences of human impacts. Examines the role of climate on vegetation patterns, agricultural crops, and select ecosystems and in turn, the influence of vegetation on climate.</t>
  </si>
  <si>
    <t>Surveys the relationship between climate and vegetation and explores the consequences of human impacts. Examines the role of climate on vegetation patterns, agricultural crops, and select ecosystems and in turn, the influence of vegetation on climate. ECOLOGICAL CLIMATOLOGY</t>
  </si>
  <si>
    <t>GEOG-G 406</t>
  </si>
  <si>
    <t>SUSTAINABLE TRANSPORTATION</t>
  </si>
  <si>
    <t>BL (4072)</t>
  </si>
  <si>
    <t>Examination of sustainability and non-sustainability in the transport sector. Problems of petroleum depletion, air quality and its impact on human health, carbon dioxide emissions and their impact on global warming, transport accidents, and congestion are examined, along with planning, policy, and technological solutions to these problems.</t>
  </si>
  <si>
    <t>Examination of sustainability and non-sustainability in the transport sector. Problems of petroleum depletion, air quality and its impact on human health, carbon dioxide emissions and their impact on global warming, transport accidents, and congestion are examined, along with planning, policy, and technological solutions to these problems. SUSTAINABLE TRANSPORTATION</t>
  </si>
  <si>
    <t>GEOG-G 407</t>
  </si>
  <si>
    <t>CLIMATE DYNAMICS</t>
  </si>
  <si>
    <t>BL (4172), SE (3948)</t>
  </si>
  <si>
    <t>Climate and its inter-annual and longer-term variations from the perspectives of theory, observations and modeling. Topics include: climate sensitivity, stability and feedbacks; sea-airs-land-ice interactions; teleconnections and their regional expression; drought; climate reconstruction and prediction using numerical models.</t>
  </si>
  <si>
    <t>Climate and its inter-annual and longer-term variations from the perspectives of theory, observations and modeling. Topics include: climate sensitivity, stability and feedbacks; sea-airs-land-ice interactions; teleconnections and their regional expression; drought; climate reconstruction and prediction using numerical models. CLIMATE DYNAMICS</t>
  </si>
  <si>
    <t>GEOG-G 411</t>
  </si>
  <si>
    <t>SUSTAINABLE DEVELOPMENT SYSTMS</t>
  </si>
  <si>
    <t>BL (4152)</t>
  </si>
  <si>
    <t>Examination of the notion of sustainable development and its meaning as well as the manner in which it has been implemented in the areas of resources, agriculture, water, transport, cities, and tourism. How such systems can be implemented in developing and developed countries will also be examined.</t>
  </si>
  <si>
    <t>Examination of the notion of sustainable development and its meaning as well as the manner in which it has been implemented in the areas of resources, agriculture, water, transport, cities, and tourism. How such systems can be implemented in developing and developed countries will also be examined. SUSTAINABLE DEVELOPMENT SYSTMS</t>
  </si>
  <si>
    <t>GEOG-G 412</t>
  </si>
  <si>
    <t>URBAN TRANSPORTATION ANALYSIS</t>
  </si>
  <si>
    <t>BL (4052)</t>
  </si>
  <si>
    <t>Aspects of urban transportation planning process. Existing travel patterns, variations in trip generation, spatial interaction and distribution models, assignment of trips to existing networks, and the evaluation of future networks.</t>
  </si>
  <si>
    <t>Aspects of urban transportation planning process. Existing travel patterns, variations in trip generation, spatial interaction and distribution models, assignment of trips to existing networks, and the evaluation of future networks. URBAN TRANSPORTATION ANALYSIS</t>
  </si>
  <si>
    <t>GEOG-G 414</t>
  </si>
  <si>
    <t>REGIONAL TRANSPORT SYSTEMS</t>
  </si>
  <si>
    <t>BL (3948)</t>
  </si>
  <si>
    <t>Theoretical and empirical analysis of transport problems and policies for state and multi-state areas. Network measurement, location theory, and flows. Regional transport planning methods for flow forecasting, flow distribution, modal choice, impact analysis and alternative evaluation.</t>
  </si>
  <si>
    <t>Theoretical and empirical analysis of transport problems and policies for state and multi-state areas. Network measurement, location theory, and flows. Regional transport planning methods for flow forecasting, flow distribution, modal choice, impact analysis and alternative evaluation. REGIONAL TRANSPORT SYSTEMS</t>
  </si>
  <si>
    <t>GEOG-G 415</t>
  </si>
  <si>
    <t>ADVANCED URBAN GEOGRAPHY</t>
  </si>
  <si>
    <t>BL (4168), NW (N/A), SE (N/A)</t>
  </si>
  <si>
    <t>An in-depth examination of modern cities, growth dynamics, and sustainability. Explores a range of contemporary socio-economic topics in an urban setting, including housing markets, segregation, crime, telecommunication, transportation, and regional development. Basic geographic models and spatial statistics are used to explore differences in urban areas.</t>
  </si>
  <si>
    <t>An in-depth examination of modern cities, growth dynamics, and sustainability. Explores a range of contemporary socio-economic topics in an urban setting, including housing markets, segregation, crime, telecommunication, transportation, and regional development. Basic geographic models and spatial statistics are used to explore differences in urban areas. ADVANCED URBAN GEOGRAPHY</t>
  </si>
  <si>
    <t>GEOG-G 418</t>
  </si>
  <si>
    <t>HISTORICAL GEOGRAPHY</t>
  </si>
  <si>
    <t>BL (3810), IN (4168), SE (4178)</t>
  </si>
  <si>
    <t>Migration and diffusion, rural and urban settlement, industrialization and transport development as spatial processes shaping the landscapes and geopolitical relationships of past places and peoples.</t>
  </si>
  <si>
    <t>Migration and diffusion, rural and urban settlement, industrialization and transport development as spatial processes shaping the landscapes and geopolitical relationships of past places and peoples. HISTORICAL GEOGRAPHY</t>
  </si>
  <si>
    <t>GEOG-G 419</t>
  </si>
  <si>
    <t>URBAN LAND USE PLANNING</t>
  </si>
  <si>
    <t>BL (3962)</t>
  </si>
  <si>
    <t>Land use planning principles including the comprehensive planning process, land use assessment, urban design, zoning and land use regulation, site and subdivision design, capital improvements and historical preservation. Emphasizes the applied aspects of land use planning in public and private sectors.</t>
  </si>
  <si>
    <t>Land use planning principles including the comprehensive planning process, land use assessment, urban design, zoning and land use regulation, site and subdivision design, capital improvements and historical preservation. Emphasizes the applied aspects of land use planning in public and private sectors. URBAN LAND USE PLANNING</t>
  </si>
  <si>
    <t>GEOG-G 421</t>
  </si>
  <si>
    <t>ENVIRONMENTS OF TROPICAL LANDS</t>
  </si>
  <si>
    <t>BL (4062), IN (4142)</t>
  </si>
  <si>
    <t>A geographical analysis concerned with less developed countries and focusing on issues related to development and the environmental consequences. Concern for the natural environment is expressed with regard to how it is affected by population pressure, economic advancement and globalization. An understanding of the people and their cultures in these regions is presented.</t>
  </si>
  <si>
    <t>A geographical analysis concerned with less developed countries and focusing on issues related to development and the environmental consequences. Concern for the natural environment is expressed with regard to how it is affected by population pressure, economic advancement and globalization. An understanding of the people and their cultures in these regions is presented. ENVIRONMENTS OF TROPICAL LANDS</t>
  </si>
  <si>
    <t>GEOG-G 428</t>
  </si>
  <si>
    <t>BL (4182), NW (N/A), SB (N/A)</t>
  </si>
  <si>
    <t>Emphasizes common themes across the countries of Europe and the distinctive cultures that make up the region. Begins with a discussion of the physical landscape of Europe, then explores the cultural and economic landscape of the region.</t>
  </si>
  <si>
    <t>Emphasizes common themes across the countries of Europe and the distinctive cultures that make up the region. Begins with a discussion of the physical landscape of Europe, then explores the cultural and economic landscape of the region. GEOGRAPHY OF EUROPE</t>
  </si>
  <si>
    <t>GEOG-G 430</t>
  </si>
  <si>
    <t>TRANSPORT PLANNING TOPICS</t>
  </si>
  <si>
    <t>BL (3968), SB (N/A)</t>
  </si>
  <si>
    <t>Developments in transportation planning. Topics such as rail planning, urban transit planning, transportation of energy, entropy flow models, behavioral travel models.</t>
  </si>
  <si>
    <t>Developments in transportation planning. Topics such as rail planning, urban transit planning, transportation of energy, entropy flow models, behavioral travel models. TRANSPORT PLANNING TOPICS</t>
  </si>
  <si>
    <t>GEOG-G 436</t>
  </si>
  <si>
    <t>ADVANCED REMOTE SENSING</t>
  </si>
  <si>
    <t>BL (4182), IN (4172)</t>
  </si>
  <si>
    <t>Advanced remote sensing theory and digital image processing techniques with an emphasis on environmental applications. Hands-on computer exercises provide significant experience in introductory digital image processing for extraction of qualitative and quantitative information about the Earth's terrestrial environments.</t>
  </si>
  <si>
    <t>Advanced remote sensing theory and digital image processing techniques with an emphasis on environmental applications. Hands-on computer exercises provide significant experience in introductory digital image processing for extraction of qualitative and quantitative information about the Earth's terrestrial environments. ADVANCED REMOTE SENSING</t>
  </si>
  <si>
    <t>GEOG-G 439</t>
  </si>
  <si>
    <t>SEM IN GEOGRAPHIC INFO SCIENCE</t>
  </si>
  <si>
    <t>BL (4178), IN (4178), SE (4175)</t>
  </si>
  <si>
    <t>Applications of geographic information science principles in the collection and analysis of spatial data. Integration of GIS, remote sensing, and/or GPS technologies. Review of current literature on techniques, theory, technology, and applications with an emphasis on environmental issues. Discussions, laboratory, and research project.</t>
  </si>
  <si>
    <t>Applications of geographic information science principles in the collection and analysis of spatial data. Integration of GIS, remote sensing, and/or GPS technologies. Review of current literature on techniques, theory, technology, and applications with an emphasis on environmental issues. Discussions, laboratory, and research project. SEM IN GEOGRAPHIC INFO SCIENCE</t>
  </si>
  <si>
    <t>GEOG-G 440</t>
  </si>
  <si>
    <t>TOPICS IN ENVIRONMENTAL GEOG</t>
  </si>
  <si>
    <t>Selected topics focus on the human dimensions of environmental change/conservation. Example focus topics: population-environment interactions, transport-environment interactions, and urban-environment interactions.</t>
  </si>
  <si>
    <t>Selected topics focus on the human dimensions of environmental change/conservation. Example focus topics: population-environment interactions, transport-environment interactions, and urban-environment interactions. TOPICS IN ENVIRONMENTAL GEOG</t>
  </si>
  <si>
    <t>GEOG-G 444</t>
  </si>
  <si>
    <t>CLIMATE CHANGE IMPACTS</t>
  </si>
  <si>
    <t>Increasing concentrations of greenhouse gases are causing climate to change at an unprecedented rate. This course will explain how and why anthropogenic activity is causing climate to change, how this impacts society and options for adaptation and mitigation, plus the potential to reduce climate change through geoengineering.</t>
  </si>
  <si>
    <t>Increasing concentrations of greenhouse gases are causing climate to change at an unprecedented rate. This course will explain how and why anthropogenic activity is causing climate to change, how this impacts society and options for adaptation and mitigation, plus the potential to reduce climate change through geoengineering. CLIMATE CHANGE IMPACTS</t>
  </si>
  <si>
    <t>GEOG-G 449</t>
  </si>
  <si>
    <t>POLITICAL ECOLOGY</t>
  </si>
  <si>
    <t>Introduces political ecology, an approach which focuses on the political-economic context of natural resource conflicts with particular attention to issues of equity, justice, and power.  Covers the theoretical lineage of political ecology, its development over the last twenty years, and current hot topics in the field.</t>
  </si>
  <si>
    <t>Introduces political ecology, an approach which focuses on the political-economic context of natural resource conflicts with particular attention to issues of equity, justice, and power.  Covers the theoretical lineage of political ecology, its development over the last twenty years, and current hot topics in the field. POLITICAL ECOLOGY</t>
  </si>
  <si>
    <t>GEOG-G 451</t>
  </si>
  <si>
    <t>WATER RESOURCES</t>
  </si>
  <si>
    <t>Introduction to hydrological processes occurring at multiple spatial and temporal scales.  Principles of water resources such as infiltration, runoff, surface- and groundwater flow will be explored. Topics covered also include the environmental, economic, and social implications of floods, droughts, dams, and water usage as well as current and future issues in water quality, water pollution, and water-resource regulation.</t>
  </si>
  <si>
    <t>Introduction to hydrological processes occurring at multiple spatial and temporal scales.  Principles of water resources such as infiltration, runoff, surface- and groundwater flow will be explored. Topics covered also include the environmental, economic, and social implications of floods, droughts, dams, and water usage as well as current and future issues in water quality, water pollution, and water-resource regulation. WATER RESOURCES</t>
  </si>
  <si>
    <t>GEOG-G 452</t>
  </si>
  <si>
    <t>TREE-RING SCIENCE</t>
  </si>
  <si>
    <t>Examines the science of dendrochronology. Developing a scientific understanding of the information recorded by trees is essential to our quest to better understand natural and human processes.</t>
  </si>
  <si>
    <t>Examines the science of dendrochronology. Developing a scientific understanding of the information recorded by trees is essential to our quest to better understand natural and human processes. TREE-RING SCIENCE</t>
  </si>
  <si>
    <t>Syllabus focuses on application of tool for understanding and projecting droughts, understanding and projecting crop yields (of arborous crops like grapes), and sustainable management of forests.  supports UNSDG 2 and 15</t>
  </si>
  <si>
    <t>GEOG-G 453</t>
  </si>
  <si>
    <t>WATER AND SOCIETY</t>
  </si>
  <si>
    <t>Do we control water, or does it control us? Introduces geographic perspectives on the interaction of water and society. Takes the holistic view and asks the big questions about how water shapes, and is shaped by, social, political, and cultural dynamics.</t>
  </si>
  <si>
    <t>Do we control water, or does it control us? Introduces geographic perspectives on the interaction of water and society. Takes the holistic view and asks the big questions about how water shapes, and is shaped by, social, political, and cultural dynamics. WATER AND SOCIETY</t>
  </si>
  <si>
    <t>GEOG-G 461</t>
  </si>
  <si>
    <t>HUMAN DIM OF GLOBL ENVR CHANGE</t>
  </si>
  <si>
    <t>Introduction to global environmental change (GEC), focusing on the human causes and consequences of biophysical transformations of land systems. Emphasis on socioeconomic, political, institutional, and environmental dimensions of land change; tropical forests, grasslands, and urbanizing areas; international environmental regimes; spatial methodologies in GEC research, and integrated approaches.</t>
  </si>
  <si>
    <t>Introduction to global environmental change (GEC), focusing on the human causes and consequences of biophysical transformations of land systems. Emphasis on socioeconomic, political, institutional, and environmental dimensions of land change; tropical forests, grasslands, and urbanizing areas; international environmental regimes; spatial methodologies in GEC research, and integrated approaches. HUMAN DIM OF GLOBL ENVR CHANGE</t>
  </si>
  <si>
    <t>GEOG-G 469</t>
  </si>
  <si>
    <t>FOOD AND GLOBAL POVERTY</t>
  </si>
  <si>
    <t>How is the production and consumption of food related to poverty and development? Explores how global food systems affect farmers, farmworkers, retailers and consumers; the ways scientific advances changed rural economies in the Third World; and the history of famine and contemporary food security issues.</t>
  </si>
  <si>
    <t>How is the production and consumption of food related to poverty and development? Explores how global food systems affect farmers, farmworkers, retailers and consumers; the ways scientific advances changed rural economies in the Third World; and the history of famine and contemporary food security issues. FOOD AND GLOBAL POVERTY</t>
  </si>
  <si>
    <t>GEOG-G 477</t>
  </si>
  <si>
    <t>TOPICS IN CLIMATOLOGY</t>
  </si>
  <si>
    <t>BL (4122)</t>
  </si>
  <si>
    <t>Selected topics in applied climatology, climate change, climate impacts, climate modeling, field methods, quantitative analysis, or related subjects.</t>
  </si>
  <si>
    <t>Selected topics in applied climatology, climate change, climate impacts, climate modeling, field methods, quantitative analysis, or related subjects. TOPICS IN CLIMATOLOGY</t>
  </si>
  <si>
    <t>GEOG-G 478</t>
  </si>
  <si>
    <t>GLOBAL CHANGE,FOOD&amp;FARMNG SYST</t>
  </si>
  <si>
    <t>BL (4182), IN (4162)</t>
  </si>
  <si>
    <t>Introduction to food production and consumption systems, emphasizing linkages to land use and social change on food/farming system sustainability. Topics include urbanization population growth and economic liberalization; farming livelihoods, gender and poverty; biotechnology; agro-ecology, global health.</t>
  </si>
  <si>
    <t>Introduction to food production and consumption systems, emphasizing linkages to land use and social change on food/farming system sustainability. Topics include urbanization population growth and economic liberalization; farming livelihoods, gender and poverty; biotechnology; agro-ecology, global health. GLOBAL CHANGE,FOOD&amp;FARMNG SYST</t>
  </si>
  <si>
    <t>GEOG-G 502</t>
  </si>
  <si>
    <t>BL (4098), IN (4162)</t>
  </si>
  <si>
    <t>YES: Chair of Deparment</t>
  </si>
  <si>
    <t>GEOG-G 505</t>
  </si>
  <si>
    <t>GEOG-G 506</t>
  </si>
  <si>
    <t>An examination of non-sustainability in the transport sector. Problems of petroleum depletion, air quality and its impact on human health, carbon dioxide emissions and their impact on global warming, transport accidents and congestion are examined along with planning, policy, and technological solutions to these problems.</t>
  </si>
  <si>
    <t>An examination of non-sustainability in the transport sector. Problems of petroleum depletion, air quality and its impact on human health, carbon dioxide emissions and their impact on global warming, transport accidents and congestion are examined along with planning, policy, and technological solutions to these problems. SUSTAINABLE TRANSPORTATION</t>
  </si>
  <si>
    <t>GEOG-G 507</t>
  </si>
  <si>
    <t>Climate and its inter-annual and longer-term variations from the perspectives of theory, observations, and modeling. Topics include climate sensitivity, stability and feedbacks; oceans-air-land-ice interactions; teleconnections and their regional expression; drought; climate reconstruction and prediction using numerical models.</t>
  </si>
  <si>
    <t>Climate and its inter-annual and longer-term variations from the perspectives of theory, observations, and modeling. Topics include climate sensitivity, stability and feedbacks; oceans-air-land-ice interactions; teleconnections and their regional expression; drought; climate reconstruction and prediction using numerical models. CLIMATE DYNAMICS</t>
  </si>
  <si>
    <t>GEOG-G 511</t>
  </si>
  <si>
    <t>SUSTAINABLE DEVELOPMNT SYSTEMS</t>
  </si>
  <si>
    <t>An examination of the notion of sustainable development and its meaning and implementation in the areas of resources, agriculture, water, transport, cities, and tourism. Also considers how such systems can be implemented in developing and developed countries.</t>
  </si>
  <si>
    <t>An examination of the notion of sustainable development and its meaning and implementation in the areas of resources, agriculture, water, transport, cities, and tourism. Also considers how such systems can be implemented in developing and developed countries. SUSTAINABLE DEVELOPMNT SYSTEMS</t>
  </si>
  <si>
    <t>GEOG-G 513</t>
  </si>
  <si>
    <t>ADVANCED ECONOMIC GEOGRAPHY</t>
  </si>
  <si>
    <t>Students in the course learn advanced economic geographic theory and location decision making. Applications include agricultural, industrial and commercial location, decision making as well as geographic understanding of the wider regional development process. Students will be expected to demonstrate understanding of theories and location decision making graphically and mathematically.</t>
  </si>
  <si>
    <t>Students in the course learn advanced economic geographic theory and location decision making. Applications include agricultural, industrial and commercial location, decision making as well as geographic understanding of the wider regional development process. Students will be expected to demonstrate understanding of theories and location decision making graphically and mathematically. ADVANCED ECONOMIC GEOGRAPHY</t>
  </si>
  <si>
    <t>GEOG-G 515</t>
  </si>
  <si>
    <t>SUSTAINABLE URBANISM</t>
  </si>
  <si>
    <t>In-depth examination of "green urbanism" and sustainable urban development. Sustainable urbanism is viewed as an integral part of, and not distinct from, global environmental sustainability. Lessons from European cities inform the assessments of North America's urban future.</t>
  </si>
  <si>
    <t>In-depth examination of "green urbanism" and sustainable urban development. Sustainable urbanism is viewed as an integral part of, and not distinct from, global environmental sustainability. Lessons from European cities inform the assessments of North America's urban future. SUSTAINABLE URBANISM</t>
  </si>
  <si>
    <t>GEOG-G 519</t>
  </si>
  <si>
    <t>GEOG-G 532</t>
  </si>
  <si>
    <t>Introduction to the physical basis of the climate system from the global to the local scale, emphasizing the surface energy and water balances.  Examples are drawn from forested, agricultural, urban, and aquatic environments, as well as issues related to climate change.  Skills used to study and quantify climate processes are developed.</t>
  </si>
  <si>
    <t>Introduction to the physical basis of the climate system from the global to the local scale, emphasizing the surface energy and water balances.  Examples are drawn from forested, agricultural, urban, and aquatic environments, as well as issues related to climate change.  Skills used to study and quantify climate processes are developed. PHYSICAL CLIMATOLOGY</t>
  </si>
  <si>
    <t>GEOG-G 536</t>
  </si>
  <si>
    <t>ADV REMTE SENSNG:DIG IMAGE PRO</t>
  </si>
  <si>
    <t>Advanced remote sensing theory and digital image processing techniques with an emphasis on environmental science applications. Hands-on computer exercises provide significant experience in digital image processing techniques for extraction of qualitative and quantitative information about Earth's terrestrial and aquatic environments.</t>
  </si>
  <si>
    <t>Advanced remote sensing theory and digital image processing techniques with an emphasis on environmental science applications. Hands-on computer exercises provide significant experience in digital image processing techniques for extraction of qualitative and quantitative information about Earth's terrestrial and aquatic environments. ADV REMTE SENSNG:DIG IMAGE PRO</t>
  </si>
  <si>
    <t>GEOG-G 540</t>
  </si>
  <si>
    <t>BL (4168), SB (4152)</t>
  </si>
  <si>
    <t>See GEOG 440-this is GRAD section</t>
  </si>
  <si>
    <t>See GEOG 440-this is GRAD section TOPICS IN ENVIRONMENTAL GEOG</t>
  </si>
  <si>
    <t>GEOG-G 544</t>
  </si>
  <si>
    <t>GEOG-G 549</t>
  </si>
  <si>
    <t>This seminar introduces political ecology, an approach which focuses on the political-economic context of natural resource conflicts with particular attention to issues of equity, justice and power.  This course covers the theoretical lineage of political ecology, its development over the last twenty years, and current hot topics in the field.</t>
  </si>
  <si>
    <t>This seminar introduces political ecology, an approach which focuses on the political-economic context of natural resource conflicts with particular attention to issues of equity, justice and power.  This course covers the theoretical lineage of political ecology, its development over the last twenty years, and current hot topics in the field. POLITICAL ECOLOGY</t>
  </si>
  <si>
    <t>GEOG-G 550</t>
  </si>
  <si>
    <t>Use of instrumentation for the measurement, analysis, and interpretation of field data concerning features and processes of the natural environment.  Field and laboratory equipment will be used for research projects and environmental monitoring.  Practical application of biogeographic, climatological, and hydrological principles.</t>
  </si>
  <si>
    <t>Use of instrumentation for the measurement, analysis, and interpretation of field data concerning features and processes of the natural environment.  Field and laboratory equipment will be used for research projects and environmental monitoring.  Practical application of biogeographic, climatological, and hydrological principles. FIELD METHODS IN PHYSICAL GEOG</t>
  </si>
  <si>
    <t>GEOG-G 551</t>
  </si>
  <si>
    <t>GEOG-G 552</t>
  </si>
  <si>
    <t>Examines the science of dendrochronology. The primary focus will be the applications of the science, as ultimately the information recorded by the trees must be used in our quest to better understand natural and human processes.</t>
  </si>
  <si>
    <t>Waiting on syllabus</t>
  </si>
  <si>
    <t>GEOG-G 553</t>
  </si>
  <si>
    <t>GEOG-G 557</t>
  </si>
  <si>
    <t>COMMUNITY ORCHARDS &amp; GARDENS</t>
  </si>
  <si>
    <t>From connecting with the earth to changing the food system, this course digs into the narratives surrounding community gardens and community orchards. We explore topics like sustainability, food justice, and the pastoral roots of these projects. We will utilize multimedia, speakers from community projects, and most importantly, class discussion.</t>
  </si>
  <si>
    <t>From connecting with the earth to changing the food system, this course digs into the narratives surrounding community gardens and community orchards. We explore topics like sustainability, food justice, and the pastoral roots of these projects. We will utilize multimedia, speakers from community projects, and most importantly, class discussion. COMMUNITY ORCHARDS &amp; GARDENS</t>
  </si>
  <si>
    <t>GEOG-G 558</t>
  </si>
  <si>
    <t>Examines the experience of food insecurity in the U.S., the role of poverty in food production and consumption, and current mitigation strategies and social movements.  Students learn the connections between food security, food justice, food sovereignty and gender, race, and ethnicity, along with the concept of food deserts.</t>
  </si>
  <si>
    <t>Examines the experience of food insecurity in the U.S., the role of poverty in food production and consumption, and current mitigation strategies and social movements.  Students learn the connections between food security, food justice, food sovereignty and gender, race, and ethnicity, along with the concept of food deserts. FOOD &amp; POVERTY IN AMERICA</t>
  </si>
  <si>
    <t>GEOG-G 561</t>
  </si>
  <si>
    <t>HUMN DMNSNS-GLBL ENVRNMNT CHNG</t>
  </si>
  <si>
    <t>Introduction of global environmental change (GEC), focusing on the human causes and consequences of biophysical transformations of land systems.  Emphasis on socioeconomic, political, institutional and environmental dimensions of land change; tropical forests, grasslands and urbanizing areas; international environmental regimes; spatial methodologies in GEC research, and integrated approaches.</t>
  </si>
  <si>
    <t>Introduction of global environmental change (GEC), focusing on the human causes and consequences of biophysical transformations of land systems.  Emphasis on socioeconomic, political, institutional and environmental dimensions of land change; tropical forests, grasslands and urbanizing areas; international environmental regimes; spatial methodologies in GEC research, and integrated approaches. HUMN DMNSNS-GLBL ENVRNMNT CHNG</t>
  </si>
  <si>
    <t>GEOG-G 577</t>
  </si>
  <si>
    <t>GEOG-G 578</t>
  </si>
  <si>
    <t>GLOBL CHANGE,FOOD&amp;FARMING SYST</t>
  </si>
  <si>
    <t>Introduction to food production and consumption systems, emphasizing linkages to land use and social change on food/farming system sustainability.  Topics include: urbanization population growth and economic liberalization; farming livelihoods, gender and poverty; biotechnology; agro-ecology; global health.</t>
  </si>
  <si>
    <t>Introduction to food production and consumption systems, emphasizing linkages to land use and social change on food/farming system sustainability.  Topics include: urbanization population growth and economic liberalization; farming livelihoods, gender and poverty; biotechnology; agro-ecology; global health. GLOBL CHANGE,FOOD&amp;FARMING SYST</t>
  </si>
  <si>
    <t>GEOG-G 825</t>
  </si>
  <si>
    <t>SEMINAR IN TRANSPORT ANALYSIS</t>
  </si>
  <si>
    <t>Examinations of the spatial dimensions of urban and regional transportation flows and systems.</t>
  </si>
  <si>
    <t>Examinations of the spatial dimensions of urban and regional transportation flows and systems. SEMINAR IN TRANSPORT ANALYSIS</t>
  </si>
  <si>
    <t xml:space="preserve">YES: Chair of Department </t>
  </si>
  <si>
    <t>GEOL-G</t>
  </si>
  <si>
    <t>GEOL-G 104</t>
  </si>
  <si>
    <t>EVOLUTION OF THE EARTH</t>
  </si>
  <si>
    <t>BL (4182), EA (4172), FW (4172), IN (3822), KO (4132), NW (4002), SB (4142), SE (4012), PU (N/A)</t>
  </si>
  <si>
    <t>Earth's history interpreted through 4.5 billion years. Deductive approach to understanding the significance of rocks and fossils and reconstructing the plate-tectonic origin of mountains, continents, and ocean basins. A survey of events in earth's evolution relevant to contemporary environmental concerns. Two lectures and one laboratory each week.</t>
  </si>
  <si>
    <t>Earth's history interpreted through 4.5 billion years. Deductive approach to understanding the significance of rocks and fossils and reconstructing the plate-tectonic origin of mountains, continents, and ocean basins. A survey of events in earth's evolution relevant to contemporary environmental concerns. Two lectures and one laboratory each week. EVOLUTION OF THE EARTH</t>
  </si>
  <si>
    <t>GEOL-G 115</t>
  </si>
  <si>
    <t>INTRO TO OCEANOGRAPHY</t>
  </si>
  <si>
    <t>BL (N/A), CO (4178), CS (4132), EA (N/A), FW (N/A), IN (4178), KO (N/A), NW (N/A), SB (N/A), PU (N/A)</t>
  </si>
  <si>
    <t>Nonmathematical introduction to the geology, biology, and physical characteristics of the ocean. Includes waves, tides, and currents of the world ocean, the adaptations and distribution of marine animals, pollution of the marine ecosystem, and an introduction to the global ocean/atmosphere system.</t>
  </si>
  <si>
    <t>Nonmathematical introduction to the geology, biology, and physical characteristics of the ocean. Includes waves, tides, and currents of the world ocean, the adaptations and distribution of marine animals, pollution of the marine ecosystem, and an introduction to the global ocean/atmosphere system. INTRO TO OCEANOGRAPHY</t>
  </si>
  <si>
    <t>Provides skills directly related to sustainability challenge as identified in UNSD #14</t>
  </si>
  <si>
    <t>GEOL-G 116</t>
  </si>
  <si>
    <t>OUR PLANET AND ITS FUTURE</t>
  </si>
  <si>
    <t>BL (4142), CS (4132), IN (N/A)</t>
  </si>
  <si>
    <t>The interaction between geologic and environmental processes in the Earth. Special emphasis on how these processes affect public policies and laws. Multimedia exercises and videotape presentations (made specifically for the course) will be included. Two lectures and one discussion section/laboratory per week.</t>
  </si>
  <si>
    <t>The interaction between geologic and environmental processes in the Earth. Special emphasis on how these processes affect public policies and laws. Multimedia exercises and videotape presentations (made specifically for the course) will be included. Two lectures and one discussion section/laboratory per week. OUR PLANET AND ITS FUTURE</t>
  </si>
  <si>
    <t>Includes all 3 domains of sustainability</t>
  </si>
  <si>
    <t>GEOL-G 118</t>
  </si>
  <si>
    <t>SUSTAINABILITY:WATER RESOURCES</t>
  </si>
  <si>
    <t>A dependable supply of water is critical to sustaining life but this resource is increasingly at risk because of growing competition among domestic, industrial-commercial, agricultural, and environmental needs. Students will become conversant on the topic of water resources and develop an understanding of the key concepts in sustainability and systems thinking.</t>
  </si>
  <si>
    <t>A dependable supply of water is critical to sustaining life but this resource is increasingly at risk because of growing competition among domestic, industrial-commercial, agricultural, and environmental needs. Students will become conversant on the topic of water resources and develop an understanding of the key concepts in sustainability and systems thinking. SUSTAINABILITY:WATER RESOURCES</t>
  </si>
  <si>
    <t>GEOL-G 131</t>
  </si>
  <si>
    <t>OCEANS &amp; OUR GLOBAL ENVIR</t>
  </si>
  <si>
    <t>BL (4182), IN (N/A), KO (N/A)</t>
  </si>
  <si>
    <t>Introduction to oceanography, with emphasis on: ocean - atmospheric interaction and global climate, plate tectonics and morphology of ocean basins, marine geology, energy resources, environmental problems due to sea level rise, coastal erosion, oil spills, and life in the sea. Two lectures and one lab each week.</t>
  </si>
  <si>
    <t>Introduction to oceanography, with emphasis on: ocean - atmospheric interaction and global climate, plate tectonics and morphology of ocean basins, marine geology, energy resources, environmental problems due to sea level rise, coastal erosion, oil spills, and life in the sea. Two lectures and one lab each week. OCEANS &amp; OUR GLOBAL ENVIR</t>
  </si>
  <si>
    <t>Contributes to UNSDG 14</t>
  </si>
  <si>
    <t>GEOL-G 134</t>
  </si>
  <si>
    <t>RECORDS OF GLOBAL CLIMATE CHNG</t>
  </si>
  <si>
    <t>BL (4108)</t>
  </si>
  <si>
    <t>Explores interactions of astronomic, physical, chemical, and biological processes that control global climate. Examines modern and ancient records of global temperatures and atmospheric compositions, and patterns of ice and vegetation. Evaluates media coverage of climatic issues and international efforts to mitigate the impacts of human activities.</t>
  </si>
  <si>
    <t>Explores interactions of astronomic, physical, chemical, and biological processes that control global climate. Examines modern and ancient records of global temperatures and atmospheric compositions, and patterns of ice and vegetation. Evaluates media coverage of climatic issues and international efforts to mitigate the impacts of human activities. RECORDS OF GLOBAL CLIMATE CHNG</t>
  </si>
  <si>
    <t>Climate change focus</t>
  </si>
  <si>
    <t>GEOL-G 171</t>
  </si>
  <si>
    <t>ENVIRONMENTAL GEOLOGY</t>
  </si>
  <si>
    <t>BL (4145), EA (4058), FW (3972), KO (N/A), SB (N/A), PU (N/A)</t>
  </si>
  <si>
    <t>Examination of natural and man-induced geologic hazards: earthquakes, volcanoes, landslides, and land subsidence; environmental issues, disposal and management of solid, chemical and radioactive waste, acid mine drainage as well as the environmental impact of mineral extraction and water resource utilization.</t>
  </si>
  <si>
    <t>Examination of natural and man-induced geologic hazards: earthquakes, volcanoes, landslides, and land subsidence; environmental issues, disposal and management of solid, chemical and radioactive waste, acid mine drainage as well as the environmental impact of mineral extraction and water resource utilization. ENVIRONMENTAL GEOLOGY</t>
  </si>
  <si>
    <t>Contributes to UNSDG 15</t>
  </si>
  <si>
    <t>GEOL-G 227</t>
  </si>
  <si>
    <t>EARTH CLIMATE AND HISTORY</t>
  </si>
  <si>
    <t>Earth's climate is linked to geological processes and life on our planet. Covers climate systems in the context of changes in continents, atmospheric composition, and life on land and in the oceans. Focuses on interactions between humans and climate and how climate and its variability are tied to Earth systems.</t>
  </si>
  <si>
    <t>Earth's climate is linked to geological processes and life on our planet. Covers climate systems in the context of changes in continents, atmospheric composition, and life on land and in the oceans. Focuses on interactions between humans and climate and how climate and its variability are tied to Earth systems. EARTH CLIMATE AND HISTORY</t>
  </si>
  <si>
    <t>GEOL-G 316</t>
  </si>
  <si>
    <t>MINERAL RESOURCES</t>
  </si>
  <si>
    <t>BL (3962), IN (N/A), NW (3982), SB (N/A)</t>
  </si>
  <si>
    <t>Origin of petroleum, coal, industrial minerals, and ore deposits: reserves, resources, and future needs; history, economic and environmental considerations, national minerals policy, and international aspects of energy and raw materials distribution.</t>
  </si>
  <si>
    <t>Origin of petroleum, coal, industrial minerals, and ore deposits: reserves, resources, and future needs; history, economic and environmental considerations, national minerals policy, and international aspects of energy and raw materials distribution. MINERAL RESOURCES</t>
  </si>
  <si>
    <t>GEOL-G 321</t>
  </si>
  <si>
    <t>FIELD GEOLOGY FOR BUS STUDENTS</t>
  </si>
  <si>
    <t>A field-based course taught in Montana. General topics include topographic and aerial maps - their role in resource exploration, rocks, minerals, and associated industrial uses, oil, natural gas, groundwater migration and concentration, mining and environment, streams - economic importance, floodplains - practical uses and limitations.</t>
  </si>
  <si>
    <t>A field-based course taught in Montana. General topics include topographic and aerial maps - their role in resource exploration, rocks, minerals, and associated industrial uses, oil, natural gas, groundwater migration and concentration, mining and environment, streams - economic importance, floodplains - practical uses and limitations. FIELD GEOLOGY FOR BUS STUDENTS</t>
  </si>
  <si>
    <t>GEOL-G 328</t>
  </si>
  <si>
    <t>ENERGY, RESOURCES &amp; ENVIRONMNT</t>
  </si>
  <si>
    <t>Introduction to energy supply and demand using a scientific basis for understanding interactions between energy usage, the production of electricity, and the environment. Focuses on the relationships between energy resources, climate change, and the need to provide electricity and fuel in an environmentally sustainable manner.</t>
  </si>
  <si>
    <t>Introduction to energy supply and demand using a scientific basis for understanding interactions between energy usage, the production of electricity, and the environment. Focuses on the relationships between energy resources, climate change, and the need to provide electricity and fuel in an environmentally sustainable manner. ENERGY, RESOURCES &amp; ENVIRONMNT</t>
  </si>
  <si>
    <t>GEOL-G 340</t>
  </si>
  <si>
    <t>PHYSICAL METEOROLOGY, CLIMATE</t>
  </si>
  <si>
    <t>Topics span multiple scales of atmospheric processes including past/recent/projected climate change, weather forecasting, severe weather, and surface energy budgets. Students gain knowledge concerning physical processes and properties of Earth's atmosphere and acquire skills used to study and quantify atmospheric processes through problem solving with models and remote sensing data. Credit given for only one of G340 or GEOG-G 304.</t>
  </si>
  <si>
    <t>Topics span multiple scales of atmospheric processes including past/recent/projected climate change, weather forecasting, severe weather, and surface energy budgets. Students gain knowledge concerning physical processes and properties of Earth's atmosphere and acquire skills used to study and quantify atmospheric processes through problem solving with models and remote sensing data. Credit given for only one of G340 or GEOG-G 304. PHYSICAL METEOROLOGY, CLIMATE</t>
  </si>
  <si>
    <t>GEOL-G 341</t>
  </si>
  <si>
    <t>NATURAL HISTORY OF CORAL REEFS</t>
  </si>
  <si>
    <t>BL (4182), SE (4172)</t>
  </si>
  <si>
    <t>Evolutionary history of reef ecosystems through geologic time inclusive of reef composition and global distribution, modern reef development, conservation and management practices, and the persistence of the reef ecosystem through climate change scenarios. Covers biologic, ecologic, and geologic principles as they pertain to coral reef ecosystems.</t>
  </si>
  <si>
    <t>Evolutionary history of reef ecosystems through geologic time inclusive of reef composition and global distribution, modern reef development, conservation and management practices, and the persistence of the reef ecosystem through climate change scenarios. Covers biologic, ecologic, and geologic principles as they pertain to coral reef ecosystems. NATURAL HISTORY OF CORAL REEFS</t>
  </si>
  <si>
    <t>GEOL-G 406</t>
  </si>
  <si>
    <t>INTRODUCTION TO GEOCHEMISTRY</t>
  </si>
  <si>
    <t>BL (4178), FW (4152), IN (4178), NW (4048), SB (N/A), PU (N/A)</t>
  </si>
  <si>
    <t>Interactions between geology, chemistry, and biology in natural systems. Explores biogeochemical processes on small scales and in terms of global cycles, as well as human impacts on biogeochemical cycling.</t>
  </si>
  <si>
    <t>Interactions between geology, chemistry, and biology in natural systems. Explores biogeochemical processes on small scales and in terms of global cycles, as well as human impacts on biogeochemical cycling. INTRODUCTION TO GEOCHEMISTRY</t>
  </si>
  <si>
    <t>GEOL-G 413</t>
  </si>
  <si>
    <t>INTRODUCTION TO GEOPHYSICS</t>
  </si>
  <si>
    <t>BL (4048), FW (3932), IN (4038), NW (4022), PU (N/A)</t>
  </si>
  <si>
    <t>Application of physics in the study of geologic and environmental problems.  Theory and application of seismic, gravity, magnetic and electric methods in exploration of the Earth's subsurface, with emphasis on near-surface processes.</t>
  </si>
  <si>
    <t>Application of physics in the study of geologic and environmental problems.  Theory and application of seismic, gravity, magnetic and electric methods in exploration of the Earth's subsurface, with emphasis on near-surface processes. INTRODUCTION TO GEOPHYSICS</t>
  </si>
  <si>
    <t>Application of a tool for environmental problem solving</t>
  </si>
  <si>
    <t>GEOL-G 416</t>
  </si>
  <si>
    <t>ECONOMIC GEOLOGY</t>
  </si>
  <si>
    <t>BL (4162), FW (3872), IN (4108), SE (3822), PU (N/A)</t>
  </si>
  <si>
    <t>Origin, geologic occurrence, distribution, use, and conservation of important geologic natural resources. Metallic minerals; industrial minerals and rocks; coal, petroleum, natural gas, and other energy resources.</t>
  </si>
  <si>
    <t>Origin, geologic occurrence, distribution, use, and conservation of important geologic natural resources. Metallic minerals; industrial minerals and rocks; coal, petroleum, natural gas, and other energy resources. ECONOMIC GEOLOGY</t>
  </si>
  <si>
    <t>GEOL-G 448</t>
  </si>
  <si>
    <t>SUSTAINABLE ENERGY SYSTEMS</t>
  </si>
  <si>
    <t>BL (4138)</t>
  </si>
  <si>
    <t>Examination of the current energy use and the role of renewable energy resources in meeting future demand. Covers the physical and technological basis for geothermal, wind, solar, hydro and marine energy, in addition to the environmental, economic, and social impacts of developing and utilizing these sustainable resources.</t>
  </si>
  <si>
    <t>Examination of the current energy use and the role of renewable energy resources in meeting future demand. Covers the physical and technological basis for geothermal, wind, solar, hydro and marine energy, in addition to the environmental, economic, and social impacts of developing and utilizing these sustainable resources. SUSTAINABLE ENERGY SYSTEMS</t>
  </si>
  <si>
    <t>GEOL-G 451</t>
  </si>
  <si>
    <t>PRINCIPLES OF HYDROGEOLOGY</t>
  </si>
  <si>
    <t>BL (4142), FW (4158), IN (4172), KO (N/A), NW (4182), SB (N/A), SE (4178), PU (N/A)</t>
  </si>
  <si>
    <t>Physical and chemical properties of water; chemical equilibria and stable isotopes in groundwaters; acid drainage, landfills, and agricultural pollution; Darcy's Law, fluid potential, unsaturated flow; fluid and aquifer properties affecting groundwater flow; fluid mass-balance equation and its application; contaminant transport.</t>
  </si>
  <si>
    <t>Physical and chemical properties of water; chemical equilibria and stable isotopes in groundwaters; acid drainage, landfills, and agricultural pollution; Darcy's Law, fluid potential, unsaturated flow; fluid and aquifer properties affecting groundwater flow; fluid mass-balance equation and its application; contaminant transport. PRINCIPLES OF HYDROGEOLOGY</t>
  </si>
  <si>
    <t>GEOL-G 456</t>
  </si>
  <si>
    <t>WIND POWER METEOROLOGY</t>
  </si>
  <si>
    <t>Explains the science of wind power meteorology with a focus on practical elements, such as how to measure wind resources, estimate wind turbine loads, and optimize wind turbine siting. Lecture and lab format with project work.</t>
  </si>
  <si>
    <t>Explains the science of wind power meteorology with a focus on practical elements, such as how to measure wind resources, estimate wind turbine loads, and optimize wind turbine siting. Lecture and lab format with project work. WIND POWER METEOROLOGY</t>
  </si>
  <si>
    <t>GEOL-G 466</t>
  </si>
  <si>
    <t>HYDROMETEOROLOGY</t>
  </si>
  <si>
    <t>Hydrometeorology is a branch of meteorology that deals with problems involving the hydrologic cycle, the water budget, and the rainfall statistics of storms. Students gain experience with the physics controlling these processes and with the tools and techniques used to observe and predict hydrometeorological processes.</t>
  </si>
  <si>
    <t>Hydrometeorology is a branch of meteorology that deals with problems involving the hydrologic cycle, the water budget, and the rainfall statistics of storms. Students gain experience with the physics controlling these processes and with the tools and techniques used to observe and predict hydrometeorological processes. HYDROMETEOROLOGY</t>
  </si>
  <si>
    <t>Fosters skills and provides tools to achieve UNSDG 6</t>
  </si>
  <si>
    <t>GEOL-G 476</t>
  </si>
  <si>
    <t>CLIMATE CHANGE SCIENCE</t>
  </si>
  <si>
    <t>BL (4182), NW (4175)</t>
  </si>
  <si>
    <t>Evidence for and theories of climate change over a range of time scales. Sources of natural climate forcing are presented, historical evolution of climate change is quantified, and model tools and climate projections are presented along with analyses of climate change impacts.</t>
  </si>
  <si>
    <t>Evidence for and theories of climate change over a range of time scales. Sources of natural climate forcing are presented, historical evolution of climate change is quantified, and model tools and climate projections are presented along with analyses of climate change impacts. CLIMATE CHANGE SCIENCE</t>
  </si>
  <si>
    <t>GEOL-G 538</t>
  </si>
  <si>
    <t>AIR POLLUTION METEOROLOGY</t>
  </si>
  <si>
    <t>Analysis of the physical laws that govern the transport, transformation and removal of atmospheric pollutants.  Primary emphasis will be on physical and chemical processes, although biological impacts will also be considered.</t>
  </si>
  <si>
    <t>Analysis of the physical laws that govern the transport, transformation and removal of atmospheric pollutants.  Primary emphasis will be on physical and chemical processes, although biological impacts will also be considered. AIR POLLUTION METEOROLOGY</t>
  </si>
  <si>
    <t>GEOL-G 540</t>
  </si>
  <si>
    <t>Topics span multiple scales of atmospheric processes including past/recent/projected climate change, weather forecasting, severe weather, and surface energy budgets. Students gain knowledge concerning physical processes and properties of Earth's atmosphere and acquire skills used to study and quantify atmospheric processes through problem solving with models and remote sensing data.</t>
  </si>
  <si>
    <t>Topics span multiple scales of atmospheric processes including past/recent/projected climate change, weather forecasting, severe weather, and surface energy budgets. Students gain knowledge concerning physical processes and properties of Earth's atmosphere and acquire skills used to study and quantify atmospheric processes through problem solving with models and remote sensing data. PHYSICAL METEOROLOGY, CLIMATE</t>
  </si>
  <si>
    <t>GEOL-G 548</t>
  </si>
  <si>
    <t>Examination of current energy use and the role of renewable energy resources in meeting future demand.  The course covers the physical and technological basis for geothermal, wind, solar, hydro, and marine energy in addition to the environmental, economic, and social impacts of developing and utilizing these sustainable resources.</t>
  </si>
  <si>
    <t>Examination of current energy use and the role of renewable energy resources in meeting future demand.  The course covers the physical and technological basis for geothermal, wind, solar, hydro, and marine energy in addition to the environmental, economic, and social impacts of developing and utilizing these sustainable resources. SUSTAINABLE ENERGY SYSTEMS</t>
  </si>
  <si>
    <t>GEOL-G 550</t>
  </si>
  <si>
    <t>SURFACE WATER HYDROLOGY</t>
  </si>
  <si>
    <t>BL (4142), IN (4088)</t>
  </si>
  <si>
    <t>Mechanics of surface runoff and open channel flow. Rainfall-runoff equations, probability analysis of streamflow, and watershed simulation models. Chemistry of surface waters and stream pollution.</t>
  </si>
  <si>
    <t>Mechanics of surface runoff and open channel flow. Rainfall-runoff equations, probability analysis of streamflow, and watershed simulation models. Chemistry of surface waters and stream pollution. SURFACE WATER HYDROLOGY</t>
  </si>
  <si>
    <t>GEOL-G 556</t>
  </si>
  <si>
    <t>The science of wind power meteorology will be explained with a focus on practical elements of how to measure wind resources, estimate wind turbine loads and wind turbine siting. The class is divided into a lecture and laboratory type format with project work.</t>
  </si>
  <si>
    <t>The science of wind power meteorology will be explained with a focus on practical elements of how to measure wind resources, estimate wind turbine loads and wind turbine siting. The class is divided into a lecture and laboratory type format with project work. WIND POWER METEOROLOGY</t>
  </si>
  <si>
    <t>GEOL-G 566</t>
  </si>
  <si>
    <t>Hydrometeorology is a branch of meteorology that deals with problems involving the hydrologic cycle, the water budget, and the rainfall statistics of storms. Students will gain experience with the physics controlling these processes and with the tools and techniques used to observe and predict hydrometeorological processes.</t>
  </si>
  <si>
    <t>Hydrometeorology is a branch of meteorology that deals with problems involving the hydrologic cycle, the water budget, and the rainfall statistics of storms. Students will gain experience with the physics controlling these processes and with the tools and techniques used to observe and predict hydrometeorological processes. HYDROMETEOROLOGY</t>
  </si>
  <si>
    <t>GEOL-G 576</t>
  </si>
  <si>
    <t>CLIMATE CHANGE</t>
  </si>
  <si>
    <t>Evidence for and theories of climate change over a range of time scales. Sources of natural climate forcing are presented, historical evolution of climate change is quantified, and model tools and climate projections are presented along with analyses of climate change impacts. CLIMATE CHANGE</t>
  </si>
  <si>
    <t>GEOL-G 581</t>
  </si>
  <si>
    <t>SURFICIAL GEOLOGY</t>
  </si>
  <si>
    <t>Study of earth surface process, landforms, and unconsolidated deposits fundamental to several subdisciplines of geology, especially hydrogeology and environmental geology.</t>
  </si>
  <si>
    <t>Study of earth surface process, landforms, and unconsolidated deposits fundamental to several subdisciplines of geology, especially hydrogeology and environmental geology. SURFICIAL GEOLOGY</t>
  </si>
  <si>
    <t>GRAD-G</t>
  </si>
  <si>
    <t>GRAD-G 515</t>
  </si>
  <si>
    <t>GRSC</t>
  </si>
  <si>
    <t>Graduate School - Ot</t>
  </si>
  <si>
    <t>RSRCH DSGN HUMAN-ENVIRON RSRCH</t>
  </si>
  <si>
    <t>This course examines the research agenda on global environmental change. It aims to facilitate student participation in ongoing and future research through development of research proposed for dissertation work. Topics include deforestation, pollution, population, land use, and remote sensing.</t>
  </si>
  <si>
    <t>This course examines the research agenda on global environmental change. It aims to facilitate student participation in ongoing and future research through development of research proposed for dissertation work. Topics include deforestation, pollution, population, land use, and remote sensing. RSRCH DSGN HUMAN-ENVIRON RSRCH</t>
  </si>
  <si>
    <t>GRAD-G 593</t>
  </si>
  <si>
    <t>INTL PERSPECT ON POPN PROBLEMS</t>
  </si>
  <si>
    <t>BL (3898)</t>
  </si>
  <si>
    <t>International trends in population growth, characteristics, and structure with attention to major social, environmental, economic, and political implications. Comparisons between industrially advanced economies and less developed countries in Latin America, Africa, and Asia. Special emphasis will be placed on local and national circumstances affecting fertility, mortality, migration, and emerging roles of population policies in development planning.</t>
  </si>
  <si>
    <t>International trends in population growth, characteristics, and structure with attention to major social, environmental, economic, and political implications. Comparisons between industrially advanced economies and less developed countries in Latin America, Africa, and Asia. Special emphasis will be placed on local and national circumstances affecting fertility, mortality, migration, and emerging roles of population policies in development planning. INTL PERSPECT ON POPN PROBLEMS</t>
  </si>
  <si>
    <t>HISP-S</t>
  </si>
  <si>
    <t>HISP-S 250</t>
  </si>
  <si>
    <t>SECOND-YEAR SPANISH II</t>
  </si>
  <si>
    <t>BL (4182), CS (4132), IN (N/A), KO (N/A), SB (N/A)</t>
  </si>
  <si>
    <t>This course continues the work of S200. Continued emphasis on all four skills and on critical thinking skills. Grades are based on exams, oral tests, homework, compositions and a cumulative final exam. Homework is substantial. After successful completion of this course, the foreign language requirement is fulfilled for schools that require a 4-semester sequence.</t>
  </si>
  <si>
    <t xml:space="preserve">The professor who teaches this course took place in the IU Office of Sustainability "Community of Practice" workshop, which gives teachers the resources need to pull in sustainability modules to new or existing courses. This conversation based course will discuss climate change and sustainability themes, using current events for context, in Spanish. </t>
  </si>
  <si>
    <t>This course continues the work of S200. Continued emphasis on all four skills and on critical thinking skills. Grades are based on exams, oral tests, homework, compositions and a cumulative final exam. Homework is substantial. After successful completion of this course, the foreign language requirement is fulfilled for schools that require a 4-semester sequence. SECOND-YEAR SPANISH II</t>
  </si>
  <si>
    <t>HIST-F</t>
  </si>
  <si>
    <t>HIST-F 348</t>
  </si>
  <si>
    <t>CONTEMP LATIN AMERICAN REALITY</t>
  </si>
  <si>
    <t>Surveys the social, economic, political, and cultural factors that affect ordinary Latin Americans. Introduces themes ranging from the legacy of military regimes in the Southern Cone to social and political movements in Mexico, from the environmental disaster of the Brazilian rain forest to the impact of sports and television soap operas.</t>
  </si>
  <si>
    <t>Surveys the social, economic, political, and cultural factors that affect ordinary Latin Americans. Introduces themes ranging from the legacy of military regimes in the Southern Cone to social and political movements in Mexico, from the environmental disaster of the Brazilian rain forest to the impact of sports and television soap operas. CONTEMP LATIN AMERICAN REALITY</t>
  </si>
  <si>
    <t>HIST-G</t>
  </si>
  <si>
    <t>HIST-G 325</t>
  </si>
  <si>
    <t>HISTORY &amp; ENVIRONMENT IN CHINA</t>
  </si>
  <si>
    <t>Studies the historical background behind the big environmental challenges facing China today. Explores the values, ideas, institutions, and systems that underlie key historical phenomena, including climate change, water conservancy, public sanitation, resource depletion, and the shifting meanings of "nature" in Chinese culture and science.</t>
  </si>
  <si>
    <t>Studies the historical background behind the big environmental challenges facing China today. Explores the values, ideas, institutions, and systems that underlie key historical phenomena, including climate change, water conservancy, public sanitation, resource depletion, and the shifting meanings of "nature" in Chinese culture and science. HISTORY &amp; ENVIRONMENT IN CHINA</t>
  </si>
  <si>
    <t>HPSC-X</t>
  </si>
  <si>
    <t>HPSC-X 206</t>
  </si>
  <si>
    <t>WHO'S AFRAID OF RADIATION?</t>
  </si>
  <si>
    <t>Studies the history of the discovery of radioactivity through the development of the first atomic bomb. Weighs risks and benefits of nuclear power and radioactivity in the age of climate change, alternative power sources and medical technology. Emphasizes the methodological, political, and moral challenges of judging risks and making decisions about human health and environmental safety.</t>
  </si>
  <si>
    <t>Studies the history of the discovery of radioactivity through the development of the first atomic bomb. Weighs risks and benefits of nuclear power and radioactivity in the age of climate change, alternative power sources and medical technology. Emphasizes the methodological, political, and moral challenges of judging risks and making decisions about human health and environmental safety. WHO'S AFRAID OF RADIATION?</t>
  </si>
  <si>
    <t>HPSC-X 240</t>
  </si>
  <si>
    <t>ENGAGING SCIENCE</t>
  </si>
  <si>
    <t>The outcome of scientific research informs and shapes our society and culture at all levels. This course explores how science engages with the public, how the public engages with science, and how the relation between science and the public has changed over time.</t>
  </si>
  <si>
    <t>The outcome of scientific research informs and shapes our society and culture at all levels. This course explores how science engages with the public, how the public engages with science, and how the relation between science and the public has changed over time. ENGAGING SCIENCE</t>
  </si>
  <si>
    <t>HPSC-X 342</t>
  </si>
  <si>
    <t>ARBORESCENCE: TREES IN MIND</t>
  </si>
  <si>
    <t>Examines trees and forests as conspicuous natural objects that play a multivalent role in human imagination, thinking, and emotion. Explores the intertwined natural and cultural trajectory of trees along evolutionary, historical, and psychological dimensions. Topics include ecosystem services, human uses and attitudes, deforestation, IU's woodland campus, and ecological ethics.</t>
  </si>
  <si>
    <t>Examines trees and forests as conspicuous natural objects that play a multivalent role in human imagination, thinking, and emotion. Explores the intertwined natural and cultural trajectory of trees along evolutionary, historical, and psychological dimensions. Topics include ecosystem services, human uses and attitudes, deforestation, IU's woodland campus, and ecological ethics. ARBORESCENCE: TREES IN MIND</t>
  </si>
  <si>
    <t>INTL-I</t>
  </si>
  <si>
    <t>INTL-I 102</t>
  </si>
  <si>
    <t>CLIMATE CHANGE-INTL STUDIES</t>
  </si>
  <si>
    <t>Climate change is a cross-cutting contemporary problem: it intersects with issues of culture and politics, conflict, security, human rights, development, and governance. This class explores the basic science and policy of climate change, along with these intersections.</t>
  </si>
  <si>
    <t>Climate change is a cross-cutting contemporary problem: it intersects with issues of culture and politics, conflict, security, human rights, development, and governance. This class explores the basic science and policy of climate change, along with these intersections. CLIMATE CHANGE-INTL STUDIES</t>
  </si>
  <si>
    <t>INTL-I 202</t>
  </si>
  <si>
    <t>GLOBAL HEALTH AND ENVIRONMENT</t>
  </si>
  <si>
    <t>Examination of pressing health and environmental challenges around the world, such as deforestation, climate change and the spread of infectious diseases. Focuses on the interaction of health and environmental problems that cross national borders and require a multinational or global effort to solve.</t>
  </si>
  <si>
    <t>Examination of pressing health and environmental challenges around the world, such as deforestation, climate change and the spread of infectious diseases. Focuses on the interaction of health and environmental problems that cross national borders and require a multinational or global effort to solve. GLOBAL HEALTH AND ENVIRONMENT</t>
  </si>
  <si>
    <t>INTL-I 420</t>
  </si>
  <si>
    <t>GLOBAL SUSTAINABILITY STUDIES</t>
  </si>
  <si>
    <t>Interdisciplinary study of comparative environmental issues around the world.</t>
  </si>
  <si>
    <t>Interdisciplinary study of comparative environmental issues around the world. GLOBAL SUSTAINABILITY STUDIES</t>
  </si>
  <si>
    <t>LAW-B</t>
  </si>
  <si>
    <t>LAW-B 506</t>
  </si>
  <si>
    <t>LAW</t>
  </si>
  <si>
    <t>Maurer School of Law</t>
  </si>
  <si>
    <t>CLIMATE LAW &amp; POLICY</t>
  </si>
  <si>
    <t>This course examines the wide array of legal and policy issues relating to climate change. Students will learn about the science of climate change, the socio-economic consequences of rising global mean temperatures (along with uncertainties and other issues in climate models), climate change laws and policies at international national, state, and even municipal levels of government, and climate change litigation.</t>
  </si>
  <si>
    <t>This course examines the wide array of legal and policy issues relating to climate change. Students will learn about the science of climate change, the socio-economic consequences of rising global mean temperatures (along with uncertainties and other issues in climate models), climate change laws and policies at international national, state, and even municipal levels of government, and climate change litigation. CLIMATE LAW &amp; POLICY</t>
  </si>
  <si>
    <t>LAW-B 772</t>
  </si>
  <si>
    <t>AIR POLLUTION</t>
  </si>
  <si>
    <t>BL (3968)</t>
  </si>
  <si>
    <t>The course will cover the programmatic elements of the Clean Air Act, including national ambient air quality standards, state implementation plans, prevention of significant deterioration, permits and performance standards for stationary sources (including emissions trading), and mobile source regulation. The class will also discuss the public policy, ethical, scientific, and  economic issues associated with environmental decision-making.</t>
  </si>
  <si>
    <t>The course will cover the programmatic elements of the Clean Air Act, including national ambient air quality standards, state implementation plans, prevention of significant deterioration, permits and performance standards for stationary sources (including emissions trading), and mobile source regulation. The class will also discuss the public policy, ethical, scientific, and  economic issues associated with environmental decision-making. AIR POLLUTION</t>
  </si>
  <si>
    <t>LAW-B 773</t>
  </si>
  <si>
    <t>ENVIRONMENTAL LITIGATION</t>
  </si>
  <si>
    <t>BL (3978)</t>
  </si>
  <si>
    <t xml:space="preserve"> ENVIRONMENTAL LITIGATION</t>
  </si>
  <si>
    <t>LAW-B 782</t>
  </si>
  <si>
    <t>INTRO TO ENVIRONMENTAL LAW</t>
  </si>
  <si>
    <t xml:space="preserve"> INTRO TO ENVIRONMENTAL LAW</t>
  </si>
  <si>
    <t>LAW-B 783</t>
  </si>
  <si>
    <t>INTL ENVIRONMENTAL LAW</t>
  </si>
  <si>
    <t>BL (4172)</t>
  </si>
  <si>
    <t xml:space="preserve"> INTL ENVIRONMENTAL LAW</t>
  </si>
  <si>
    <t>LAW-L</t>
  </si>
  <si>
    <t>LAW-L 660</t>
  </si>
  <si>
    <t>SEMINAR CLIMATE LAW &amp; POLICY</t>
  </si>
  <si>
    <t>Review and critique legal and policy developments in the climate change realm.  Working from international to local, we will begin by reviewing bilateral and multilateral treaties, with an emphasis on the U.N. intergovernmental panel on climate change and the framework convention on Climate Change.  Review the structure and performance of the EU trading system.  We will then review proposed (or depending upon developments, recently passed) climate legislation in the U.S. Congress and the implications of specific provisions.  Also consider the phenomenon of state and local initiatives in what is essentially a global issue.</t>
  </si>
  <si>
    <t>Review and critique legal and policy developments in the climate change realm.  Working from international to local, we will begin by reviewing bilateral and multilateral treaties, with an emphasis on the U.N. intergovernmental panel on climate change and the framework convention on Climate Change.  Review the structure and performance of the EU trading system.  We will then review proposed (or depending upon developments, recently passed) climate legislation in the U.S. Congress and the implications of specific provisions.  Also consider the phenomenon of state and local initiatives in what is essentially a global issue. SEMINAR CLIMATE LAW &amp; POLICY</t>
  </si>
  <si>
    <t>LAW-L 698</t>
  </si>
  <si>
    <t>SEM IN ENVIRONMENTAL JUSTICE</t>
  </si>
  <si>
    <t>BL (4008)</t>
  </si>
  <si>
    <t>Both environmental pollution and environmental policy have distributed effects on the people affected by the pollution, and in some cases they distribute environmental benefits and harms in an unequal manner.  By design, indifference, or ignorance, the traditionally underrepresented segments of a culture, racial and ethnic minorities, may be exposed to higher level of environmental risk.  Other groups, such as future generations, are also left out of environmental policy considerations.  This seminar will examine the evidence for maldistribution of environmental risks, the legal theories on which the maldistribution might be corrected, and the implications of environmental policy.</t>
  </si>
  <si>
    <t>Both environmental pollution and environmental policy have distributed effects on the people affected by the pollution, and in some cases they distribute environmental benefits and harms in an unequal manner.  By design, indifference, or ignorance, the traditionally underrepresented segments of a culture, racial and ethnic minorities, may be exposed to higher level of environmental risk.  Other groups, such as future generations, are also left out of environmental policy considerations.  This seminar will examine the evidence for maldistribution of environmental risks, the legal theories on which the maldistribution might be corrected, and the implications of environmental policy. SEM IN ENVIRONMENTAL JUSTICE</t>
  </si>
  <si>
    <t>NURS-B</t>
  </si>
  <si>
    <t>NURS-B 233</t>
  </si>
  <si>
    <t>NURS</t>
  </si>
  <si>
    <t>School of Nursing</t>
  </si>
  <si>
    <t>HEALTH AND WELLNESS</t>
  </si>
  <si>
    <t>BL (4132), CO (4132), EA (4172), IN (4138), KO (4128), NW (4145), SB (4088), SE (4175)</t>
  </si>
  <si>
    <t>Focuses on the use of concepts from nursing, nutrition, pharmacology, and bio psychosocial sciences to critically examine the determinants of health, wellness, and illness across the life-span. Environmental, sociocultural, and economic factors that influence health-care practices are emphasized. Theories and health, wellness, and illness are related to health promotion, disease prevention, and illness prevention nursing interventions.</t>
  </si>
  <si>
    <t>Focuses on the use of concepts from nursing, nutrition, pharmacology, and bio psychosocial sciences to critically examine the determinants of health, wellness, and illness across the life-span. Environmental, sociocultural, and economic factors that influence health-care practices are emphasized. Theories and health, wellness, and illness are related to health promotion, disease prevention, and illness prevention nursing interventions. HEALTH AND WELLNESS</t>
  </si>
  <si>
    <t>PHIL-P</t>
  </si>
  <si>
    <t>PHIL-P 107</t>
  </si>
  <si>
    <t>PHILOSOPHY AND THE ENVIRONMENT</t>
  </si>
  <si>
    <t>Fundamental problems of environmental philosophy. What is "natural"? What obligations do human beings have regarding non-human animals, endangered species, and the natural environment? How might these obligations be grounded? How may competing environmental interests be balanced, especially when they conflict with human economic interests? Readings mainly from contemporary sources.</t>
  </si>
  <si>
    <t>Fundamental problems of environmental philosophy. What is "natural"? What obligations do human beings have regarding non-human animals, endangered species, and the natural environment? How might these obligations be grounded? How may competing environmental interests be balanced, especially when they conflict with human economic interests? Readings mainly from contemporary sources. PHILOSOPHY AND THE ENVIRONMENT</t>
  </si>
  <si>
    <t>PHIL-P 311</t>
  </si>
  <si>
    <t>ENVIRONMENTAL ETHICS</t>
  </si>
  <si>
    <t>BL (3802), FW (3718), IN (N/A), KO (4138), SB (4108), PU (N/A)</t>
  </si>
  <si>
    <t>The purpose of this course is to explore the relationship between human beings and the natural world and evaluate what ethical obligations human beings have toward the environment.  In the first half of the course we'll survey the history of environmental ethics and various theories that have been created in response to the central question of what (if any) parts of nature have moral status. We'll evaluate whether the environment has ethical value because it is useful to human beings or because it is valuable in its own right. In doing this we'll look at theories that can be used to evaluate what ethical obligations you might have to plants, animals, ecosystems, and the natural world as a whole. In the second half of the course we'll narrow in on some specific topics within environmental ethics which might include wilderness preservation, population, the ethics of food, the relationship between technology and nature and the role of government in setting environmental ethics policies.</t>
  </si>
  <si>
    <t>The purpose of this course is to explore the relationship between human beings and the natural world and evaluate what ethical obligations human beings have toward the environment.  In the first half of the course we'll survey the history of environmental ethics and various theories that have been created in response to the central question of what (if any) parts of nature have moral status. We'll evaluate whether the environment has ethical value because it is useful to human beings or because it is valuable in its own right. In doing this we'll look at theories that can be used to evaluate what ethical obligations you might have to plants, animals, ecosystems, and the natural world as a whole. In the second half of the course we'll narrow in on some specific topics within environmental ethics which might include wilderness preservation, population, the ethics of food, the relationship between technology and nature and the role of government in setting environmental ethics policies. ENVIRONMENTAL ETHICS</t>
  </si>
  <si>
    <t>PHYS-P</t>
  </si>
  <si>
    <t>PHYS-P 310</t>
  </si>
  <si>
    <t>ENVIRONMENTAL PHYSICS</t>
  </si>
  <si>
    <t>BL (4178), IN (4038), KO (4158), NW (3726), SB (4058), SE (4178)</t>
  </si>
  <si>
    <t>Relationship of physics to current environmental problems. Energy production, comparison of sources and by-products; nature of and possible solutions to problems of poise, particulate matter in atmosphere.</t>
  </si>
  <si>
    <t>Relationship of physics to current environmental problems. Energy production, comparison of sources and by-products; nature of and possible solutions to problems of poise, particulate matter in atmosphere. ENVIRONMENTAL PHYSICS</t>
  </si>
  <si>
    <t>POLS-Y</t>
  </si>
  <si>
    <t>POLS-Y 313</t>
  </si>
  <si>
    <t>ENVIRONMENTAL POLICY</t>
  </si>
  <si>
    <t>BL (4178), FW (4168), IN (4172), KO (N/A), NW (3908), SB (3958), PU (N/A)</t>
  </si>
  <si>
    <t>Examines the causes of environmental problems and the political, economic, social, and institutional questions raised by designing and implementing effective policy responses by these problems.</t>
  </si>
  <si>
    <t>Examines the causes of environmental problems and the political, economic, social, and institutional questions raised by designing and implementing effective policy responses by these problems. ENVIRONMENTAL POLICY</t>
  </si>
  <si>
    <t>REL-D</t>
  </si>
  <si>
    <t>REL-D 250</t>
  </si>
  <si>
    <t>RELIGION, ECOLOGY &amp; THE SELF</t>
  </si>
  <si>
    <t>Deep ecology seeks fundamental transformations in views of world and self. It claims that there is no ontological divide in the forms of life and aims for an environmentally sustainable and spiritually rich way of life. This course is an introductory examination of Deep Ecology from a religious studies perspective.</t>
  </si>
  <si>
    <t>Deep ecology seeks fundamental transformations in views of world and self. It claims that there is no ontological divide in the forms of life and aims for an environmentally sustainable and spiritually rich way of life. This course is an introductory examination of Deep Ecology from a religious studies perspective. RELIGION, ECOLOGY &amp; THE SELF</t>
  </si>
  <si>
    <t>REL-D 430</t>
  </si>
  <si>
    <t>PROBLEMS IN SOCIAL ETHICS</t>
  </si>
  <si>
    <t>Intensive study of a selected problem in religion and society such as religion and American politics, war and conscience, medical ethics.</t>
  </si>
  <si>
    <t>Intensive study of a selected problem in religion and society such as religion and American politics, war and conscience, medical ethics. PROBLEMS IN SOCIAL ETHICS</t>
  </si>
  <si>
    <t>this course is now taught every fall. Its complete title is "Problems in Social Ethics. The God Species: Ethics in the Anthropocene.  The Instructor, Lisa Sideris, received a Sustainability Course Development Fellowship for this course. The course explores the relatively new reality in which man controls the our ecological fate, with particular focus on this may create a new moral relationship between nature, society, and economy.</t>
  </si>
  <si>
    <t>SOAD-D</t>
  </si>
  <si>
    <t>SOAD-D 192</t>
  </si>
  <si>
    <t>COAD</t>
  </si>
  <si>
    <t>College A&amp;S - Art an</t>
  </si>
  <si>
    <t>SUSTAINABLE DESIGN</t>
  </si>
  <si>
    <t>Provides a basic understanding of issues related to sustainability in product design and the built environment. In particular, it encourages critical thinking with regard to an understanding and application of the life cycle analysis, as well as introducing organizations dedicated to sustainability and the rating systems they use.</t>
  </si>
  <si>
    <t>Provides a basic understanding of issues related to sustainability in product design and the built environment. In particular, it encourages critical thinking with regard to an understanding and application of the life cycle analysis, as well as introducing organizations dedicated to sustainability and the rating systems they use. SUSTAINABLE DESIGN</t>
  </si>
  <si>
    <t>SOAD-D 203</t>
  </si>
  <si>
    <t>GREEN BLDG CONCEPTS &amp; TECH</t>
  </si>
  <si>
    <t>Online course that examines topics related to green building design and technologies, including sustainable sites, water efficiency, energy efficiency, materials and resources, indoor environmental quality, and LEED Exam preparation.</t>
  </si>
  <si>
    <t>Online course that examines topics related to green building design and technologies, including sustainable sites, water efficiency, energy efficiency, materials and resources, indoor environmental quality, and LEED Exam preparation. GREEN BLDG CONCEPTS &amp; TECH</t>
  </si>
  <si>
    <t>SOAD-F</t>
  </si>
  <si>
    <t>SOAD-F 301</t>
  </si>
  <si>
    <t>DRESS STUDIES:TPCS CLTRL ANLYS</t>
  </si>
  <si>
    <t>Dress as a reflection of the physical, social, psychological, and aesthetic environment of various cultures; responses to and uses of dress as an aspect of culture and individual behavior. Topics vary.</t>
  </si>
  <si>
    <t>Dress as a reflection of the physical, social, psychological, and aesthetic environment of various cultures; responses to and uses of dress as an aspect of culture and individual behavior. Topics vary. DRESS STUDIES:TPCS CLTRL ANLYS</t>
  </si>
  <si>
    <t>The faculty member teaching this course, Mary Embry received a sustainability course development fellowship to develop the course. The original full title of the course was "Dress Studies: Topics in Cultural Analysis. Global Eco-Fashion.</t>
  </si>
  <si>
    <t>SOAD-M</t>
  </si>
  <si>
    <t>SOAD-M 416</t>
  </si>
  <si>
    <t>SUSTAINABILITY IN PRODUCT</t>
  </si>
  <si>
    <t>Examination of sustainability concepts as applied to decision making throughout the process of product design, development, retailing, use, and disposal.</t>
  </si>
  <si>
    <t>Examination of sustainability concepts as applied to decision making throughout the process of product design, development, retailing, use, and disposal. SUSTAINABILITY IN PRODUCT</t>
  </si>
  <si>
    <t>SOC-R</t>
  </si>
  <si>
    <t>SOC-R 329</t>
  </si>
  <si>
    <t>URBAN SOCIOLOGY</t>
  </si>
  <si>
    <t>BL (3762), CO (4055), IN (4168), KO (3764), SE (3858)</t>
  </si>
  <si>
    <t>The social dynamics of urbanization, urban social structure and urban ecology. Theories of urban development; the city as a form of social organization; macro-processes of urbanization both in the U.S. and other countries.</t>
  </si>
  <si>
    <t>The social dynamics of urbanization, urban social structure and urban ecology. Theories of urban development; the city as a form of social organization; macro-processes of urbanization both in the U.S. and other countries. URBAN SOCIOLOGY</t>
  </si>
  <si>
    <t>SPEA-D</t>
  </si>
  <si>
    <t>SPEA-D 573</t>
  </si>
  <si>
    <t>DEVELOPMENT ECONOMICS</t>
  </si>
  <si>
    <t>This course will give students a firm understanding about developing economies and some of their pressing issues. It will provide conceptual, theoretical and empirical exposure on key topics, problems, policies and actors.</t>
  </si>
  <si>
    <t>This course will give students a firm understanding about developing economies and some of their pressing issues. It will provide conceptual, theoretical and empirical exposure on key topics, problems, policies and actors. DEVELOPMENT ECONOMICS</t>
  </si>
  <si>
    <t>SPEA-D 576</t>
  </si>
  <si>
    <t>APPROACHES TO DEVELOPMENT</t>
  </si>
  <si>
    <t>Examination of the application of development theory to the public sector. Topics include modernization theory, urbanization, development administration, community development, ethnicity, ideology and national planning. Area case study project to include problems of policy implementation in developing areas.</t>
  </si>
  <si>
    <t>Examination of the application of development theory to the public sector. Topics include modernization theory, urbanization, development administration, community development, ethnicity, ideology and national planning. Area case study project to include problems of policy implementation in developing areas. APPROACHES TO DEVELOPMENT</t>
  </si>
  <si>
    <t>SPEA-D 681</t>
  </si>
  <si>
    <t>SEM IN DEV POL &amp; MGMT</t>
  </si>
  <si>
    <t>To explore linkages among policy analysis, management modes, programs and outcomes in a variety of development efforts in the less developed countries. The primary focus is on empirical analysis in developing countries, with some attention to U.S. domestic ventures.</t>
  </si>
  <si>
    <t>To explore linkages among policy analysis, management modes, programs and outcomes in a variety of development efforts in the less developed countries. The primary focus is on empirical analysis in developing countries, with some attention to U.S. domestic ventures. SEM IN DEV POL &amp; MGMT</t>
  </si>
  <si>
    <t>SPEA-E</t>
  </si>
  <si>
    <t>SPEA-E 162</t>
  </si>
  <si>
    <t>ENVIRONMENT AND PEOPLE</t>
  </si>
  <si>
    <t>BL (4182), CO (3992), EA (N/A), FW (4122), IN (4108), KO (N/A), NW (N/A), SB (4082), SE (4108), PU (N/A)</t>
  </si>
  <si>
    <t>Environment and people is an introductory course that examines how humans interact with their environment. This course covers multiple topics, centered-around human-environment dimensions of environmental change. The overarching objective is to develop an understanding of our impact on the planet and possible solutions to environmental degradation.</t>
  </si>
  <si>
    <t>Environment and people is an introductory course that examines how humans interact with their environment. This course covers multiple topics, centered-around human-environment dimensions of environmental change. The overarching objective is to develop an understanding of our impact on the planet and possible solutions to environmental degradation. ENVIRONMENT AND PEOPLE</t>
  </si>
  <si>
    <t>SPEA-E 272</t>
  </si>
  <si>
    <t>INTRO TO ENVIR SCIENCES</t>
  </si>
  <si>
    <t>BL (4182), EA (N/A), FW (4118), IN (4048), KO (4128), NW (4182), SB (4018), SE (N/A), PU (N/A)</t>
  </si>
  <si>
    <t>Application of principles from life and physical sciences to the understanding and management of the environment. Emphasis will be placed on (1) the physical and biological restraints on resource availability and use, and (2) the technological and scientific options to solving environmental problems.</t>
  </si>
  <si>
    <t>SPEA-E 422</t>
  </si>
  <si>
    <t>URBAN FOREST MANAGEMENT</t>
  </si>
  <si>
    <t>BL (4182), FW (N/A), IN (N/A), KO (N/A), NW (N/A), SB (N/A), SE (N/A), PU (N/A)</t>
  </si>
  <si>
    <t>Originally an outgrowth of arboriculture, urban forestry now encompasses the broader concepts of managing the trees, forests, and other natural resources of cities for ecological, economic and social benefits.  Lectures, discussions and field projects will by supplemented by outside speakers.</t>
  </si>
  <si>
    <t>Originally an outgrowth of arboriculture, urban forestry now encompasses the broader concepts of managing the trees, forests, and other natural resources of cities for ecological, economic and social benefits.  Lectures, discussions and field projects will by supplemented by outside speakers. URBAN FOREST MANAGEMENT</t>
  </si>
  <si>
    <t>SPEA-E 511</t>
  </si>
  <si>
    <t>SUSTAINABILITY ASSESSMENT</t>
  </si>
  <si>
    <t>BL (N/A), IN (4172)</t>
  </si>
  <si>
    <t>There has been a proliferation of various metrics that measure the sustainability of products, Services, Buildings, and institutions.  Three are developed: life cycle analysis (IS)14040), the USGBC's LEED certification, and the AASHE's STARS metric.  Various uses of these metrics to design products, certify performances, and improve outcomes will be evaluated.</t>
  </si>
  <si>
    <t>There has been a proliferation of various metrics that measure the sustainability of products, Services, Buildings, and institutions.  Three are developed: life cycle analysis (IS)14040), the USGBC's LEED certification, and the AASHE's STARS metric.  Various uses of these metrics to design products, certify performances, and improve outcomes will be evaluated. SUSTAINABILITY ASSESSMENT</t>
  </si>
  <si>
    <t>SPEA-E 522</t>
  </si>
  <si>
    <t>BL (4182), FW (N/A), IN (N/A), KO (N/A), NW (N/A), SE (N/A), PU (N/A)</t>
  </si>
  <si>
    <t>Originally an outgrowth of arboriculture, urban forestry now encompasses the broader concepts of managing the trees, forests, and other natural resources of cities for ecological, economic, and social benefits.  Lectures, discussion and field projects will be supplemented by outside speakers.</t>
  </si>
  <si>
    <t>Originally an outgrowth of arboriculture, urban forestry now encompasses the broader concepts of managing the trees, forests, and other natural resources of cities for ecological, economic, and social benefits.  Lectures, discussion and field projects will be supplemented by outside speakers. URBAN FOREST MANAGEMENT</t>
  </si>
  <si>
    <t>SPEA-E 524</t>
  </si>
  <si>
    <t>TERRESTRIAL HABITAT ANALYSIS</t>
  </si>
  <si>
    <t>This is a hands-on field course that combines disciplines of ecology, natural history, and environmental policy to understand the habitat requirements of a variety of terrestrial species. We evaluate and measure various characteristics of the terrestrial environment and determine the suitability of these characteristics for a variety of terrestrial species.</t>
  </si>
  <si>
    <t>This is a hands-on field course that combines disciplines of ecology, natural history, and environmental policy to understand the habitat requirements of a variety of terrestrial species. We evaluate and measure various characteristics of the terrestrial environment and determine the suitability of these characteristics for a variety of terrestrial species. TERRESTRIAL HABITAT ANALYSIS</t>
  </si>
  <si>
    <t>SPEA-E 533</t>
  </si>
  <si>
    <t>ENVIR MGMT SYS:ISO 14001 BASED</t>
  </si>
  <si>
    <t>BL (N/A), IN (4102)</t>
  </si>
  <si>
    <t>This course provides students with the knowledge and skills to establish or improve an environmental management system that is compatible with ISO (International Organizations for Standardization) 14001, an international, voluntary standard that is emerging as a best-management practice for environment.</t>
  </si>
  <si>
    <t>This course provides students with the knowledge and skills to establish or improve an environmental management system that is compatible with ISO (International Organizations for Standardization) 14001, an international, voluntary standard that is emerging as a best-management practice for environment. ENVIR MGMT SYS:ISO 14001 BASED</t>
  </si>
  <si>
    <t>SPEA-E 534</t>
  </si>
  <si>
    <t>RESTORATION ECOLOGY</t>
  </si>
  <si>
    <t>The development and application of ecological principles to restore or re-create ecological structure and function of terrestrial and aquatic ecosystems.  This course covers basic concepts of ecosystem restoration, including development of energy flow and nutrient cycles, soil formation, mechanisms of species dispersal and colonization, and mutualistic relationships.</t>
  </si>
  <si>
    <t>The development and application of ecological principles to restore or re-create ecological structure and function of terrestrial and aquatic ecosystems.  This course covers basic concepts of ecosystem restoration, including development of energy flow and nutrient cycles, soil formation, mechanisms of species dispersal and colonization, and mutualistic relationships. RESTORATION ECOLOGY</t>
  </si>
  <si>
    <t>SPEA-E 535</t>
  </si>
  <si>
    <t>INTL ENVIRONMENTAL POLICY</t>
  </si>
  <si>
    <t>BL (4178), IN (4138)</t>
  </si>
  <si>
    <t>This course examines the forces in society alternately promoting and impeding cooperation in the environmental realm. Our inquiry is guided by four, interrelated course units: 1) international environmental law; 2) international political order; 3) the environment and global markets; and 4) sustainable development.</t>
  </si>
  <si>
    <t>This course examines the forces in society alternately promoting and impeding cooperation in the environmental realm. Our inquiry is guided by four, interrelated course units: 1) international environmental law; 2) international political order; 3) the environment and global markets; and 4) sustainable development. INTL ENVIRONMENTAL POLICY</t>
  </si>
  <si>
    <t>SPEA-E 540</t>
  </si>
  <si>
    <t>WETLANDS ECOLOGY &amp; MANAGEMENT</t>
  </si>
  <si>
    <t>This course focuses on structural and functional characteristics of wetlands and their importance as a natural resource to society.  Topics include characteristics to identify and classify wetlands, adaptations for living in wetlands, community structure, ecosystem processes, functions and values. Management of wetlands includes jurisdictional delineation, wetland assessment, and hydrogeomorphic assessment.</t>
  </si>
  <si>
    <t>This course focuses on structural and functional characteristics of wetlands and their importance as a natural resource to society.  Topics include characteristics to identify and classify wetlands, adaptations for living in wetlands, community structure, ecosystem processes, functions and values. Management of wetlands includes jurisdictional delineation, wetland assessment, and hydrogeomorphic assessment. WETLANDS ECOLOGY &amp; MANAGEMENT</t>
  </si>
  <si>
    <t>SPEA-E 557</t>
  </si>
  <si>
    <t>CONSERVATION BIOLOGY</t>
  </si>
  <si>
    <t>Ecological principles associated with rare species and with biodiversity, laws and statutes used to conserve biodiversity, and land and species management practices. The aim is to understand scientific and political complexities of conservation biology, and to study different methods used to conserve living resources and resolve conflicts associated with conservation.</t>
  </si>
  <si>
    <t>Ecological principles associated with rare species and with biodiversity, laws and statutes used to conserve biodiversity, and land and species management practices. The aim is to understand scientific and political complexities of conservation biology, and to study different methods used to conserve living resources and resolve conflicts associated with conservation. CONSERVATION BIOLOGY</t>
  </si>
  <si>
    <t>SPEA-E 559</t>
  </si>
  <si>
    <t>FIELD TECHNIQUES IN ECOLOGY</t>
  </si>
  <si>
    <t>Course provides an introduction to field research on ecology. Field labs teach techniques associated with geographic and map work, population estimation, habitat measurement in a variety of settings, and soil sampling. Indoor work covers descriptive, univariate, and bivariate statistical techniques, data display and report writing.</t>
  </si>
  <si>
    <t>Course provides an introduction to field research on ecology. Field labs teach techniques associated with geographic and map work, population estimation, habitat measurement in a variety of settings, and soil sampling. Indoor work covers descriptive, univariate, and bivariate statistical techniques, data display and report writing. FIELD TECHNIQUES IN ECOLOGY</t>
  </si>
  <si>
    <t>SPEA-E 560</t>
  </si>
  <si>
    <t>ENVIRONMENTAL RISK ANALYSIS</t>
  </si>
  <si>
    <t>BL (4182), IN (4142)</t>
  </si>
  <si>
    <t>Methods of probabilistic risk analysis applied to environmental situations. Event trees, fault trees, toxicological estimation, ecological risk analysis. Social and psychological aspects of risk. Individual and group projects assessing some real environmental risk are an important part.</t>
  </si>
  <si>
    <t>Methods of probabilistic risk analysis applied to environmental situations. Event trees, fault trees, toxicological estimation, ecological risk analysis. Social and psychological aspects of risk. Individual and group projects assessing some real environmental risk are an important part. ENVIRONMENTAL RISK ANALYSIS</t>
  </si>
  <si>
    <t>SPEA-E 562</t>
  </si>
  <si>
    <t>SOLID &amp; HAZARDOUS WASTE MGMT</t>
  </si>
  <si>
    <t>BL (4178), IN (4078)</t>
  </si>
  <si>
    <t>The purpose is to provide students with a technical foundation in areas of solid and hazardous waste management which can be applied to the examination of policy options. Topics include characterization of the waste stream, regulations, health and environmental risks, liability issues, management technologies and treatment and disposal options.</t>
  </si>
  <si>
    <t>The purpose is to provide students with a technical foundation in areas of solid and hazardous waste management which can be applied to the examination of policy options. Topics include characterization of the waste stream, regulations, health and environmental risks, liability issues, management technologies and treatment and disposal options. SOLID &amp; HAZARDOUS WASTE MGMT</t>
  </si>
  <si>
    <t>SPEA-E 564</t>
  </si>
  <si>
    <t>ORGANIC POLLUTNT:ENV CHEM&amp;FATE</t>
  </si>
  <si>
    <t>BL (4182), IN (N/A)</t>
  </si>
  <si>
    <t>Provides students with both a quantitative and intuitive understanding of the relationship between chemical structure, environmental properties, and the behavior of organic contaminants in the environment, particularly aquatic environments.  Physical/chemical properties of organic chemicals, fate determining processes, and modeling concepts will be examined in detail.</t>
  </si>
  <si>
    <t>Provides students with both a quantitative and intuitive understanding of the relationship between chemical structure, environmental properties, and the behavior of organic contaminants in the environment, particularly aquatic environments.  Physical/chemical properties of organic chemicals, fate determining processes, and modeling concepts will be examined in detail. ORGANIC POLLUTNT:ENV CHEM&amp;FATE</t>
  </si>
  <si>
    <t>SPEA-E 565</t>
  </si>
  <si>
    <t>BIOLOGICAL PROCESS ANALYSIS</t>
  </si>
  <si>
    <t>BL (3878)</t>
  </si>
  <si>
    <t>Application of environmental microbiology to environmental process analysis unit operations. Fixed-film and suspended growth systems. Pathways of microbial transformation of anthropogenic compounds.</t>
  </si>
  <si>
    <t>Application of environmental microbiology to environmental process analysis unit operations. Fixed-film and suspended growth systems. Pathways of microbial transformation of anthropogenic compounds. BIOLOGICAL PROCESS ANALYSIS</t>
  </si>
  <si>
    <t>SPEA-E 570</t>
  </si>
  <si>
    <t>ENVIRONMENTAL SOIL SCIENCE</t>
  </si>
  <si>
    <t>Soil chemistry can affect forest and crop productivity, pollutant degradation, surface and groundwater quality, and other environmental process. This course emphasizes chemistry of soil minerals and organic matter, mineral solubility, the soil biota, redox transformations and reaction kinetics, soil colloid and surface chemistry, and biogeochemical cycling of metals.</t>
  </si>
  <si>
    <t>Soil chemistry can affect forest and crop productivity, pollutant degradation, surface and groundwater quality, and other environmental process. This course emphasizes chemistry of soil minerals and organic matter, mineral solubility, the soil biota, redox transformations and reaction kinetics, soil colloid and surface chemistry, and biogeochemical cycling of metals. ENVIRONMENTAL SOIL SCIENCE</t>
  </si>
  <si>
    <t>SPEA-E 574</t>
  </si>
  <si>
    <t>ENERGY SYSTEMS</t>
  </si>
  <si>
    <t>Graduate level course that introduces the basic technical and regulatory elements of energy systems including characteristics of primary sources, conversion technologies, environmental impacts and commercial/regulatory constraints.</t>
  </si>
  <si>
    <t>Graduate level course that introduces the basic technical and regulatory elements of energy systems including characteristics of primary sources, conversion technologies, environmental impacts and commercial/regulatory constraints. ENERGY SYSTEMS</t>
  </si>
  <si>
    <t>SPEA-E 591</t>
  </si>
  <si>
    <t>CLIMTE CHNGE IMPCTS ON NAT RES</t>
  </si>
  <si>
    <t>Climate change impacts to species, ecosystems, and natural processes, including impacts that result from human responses to climate change. Includes science and policy aspects. Requires previous coursework in supporting science or policy.</t>
  </si>
  <si>
    <t>Climate change impacts to species, ecosystems, and natural processes, including impacts that result from human responses to climate change. Includes science and policy aspects. Requires previous coursework in supporting science or policy. CLIMTE CHNGE IMPCTS ON NAT RES</t>
  </si>
  <si>
    <t>SPEA-H</t>
  </si>
  <si>
    <t>SPEA-H 316</t>
  </si>
  <si>
    <t>ENVIRONMENTAL HEALTH SCIENCE</t>
  </si>
  <si>
    <t>BL (4182), EA (N/A), FW (4122), IN (4108), KO (N/A), NW (4182), SB (4042), SE (4014), PU (N/A)</t>
  </si>
  <si>
    <t>A study of human interaction with the environment and potential impacts of environmental agents on health and safety.  Hazards from natural sources and human activities that contaminate our air, land, water, food, homes, neighborhoods, and workplaces are examined.  Environmental control activities, including pollution control technology and policy, are also examined.</t>
  </si>
  <si>
    <t>A study of human interaction with the environment and potential impacts of environmental agents on health and safety.  Hazards from natural sources and human activities that contaminate our air, land, water, food, homes, neighborhoods, and workplaces are examined.  Environmental control activities, including pollution control technology and policy, are also examined. ENVIRONMENTAL HEALTH SCIENCE</t>
  </si>
  <si>
    <t>SPEA-R</t>
  </si>
  <si>
    <t>SPEA-R 513</t>
  </si>
  <si>
    <t>WILDLIFE LAW</t>
  </si>
  <si>
    <t>Topics include the relationship between real property and wildlife, sovereignty and federalism issues, the Endangered Species Act, and other federal programs. The class also discusses the public policy, ethical, scientific, and economic issues associated with environmental decision-making. Focus is on U.S. law/policy.</t>
  </si>
  <si>
    <t>Topics include the relationship between real property and wildlife, sovereignty and federalism issues, the Endangered Species Act, and other federal programs. The class also discusses the public policy, ethical, scientific, and economic issues associated with environmental decision-making. Focus is on U.S. law/policy. WILDLIFE LAW</t>
  </si>
  <si>
    <t>SPEA-R 520</t>
  </si>
  <si>
    <t>ENVIRONMENTAL POLICY ANALYSIS</t>
  </si>
  <si>
    <t>The interrelationships among social, technical, and natural systems. Theories of growth. Causes and implications of environmental problems. Alternative policies and mechanisms for environmental control and bases for choice.</t>
  </si>
  <si>
    <t>The interrelationships among social, technical, and natural systems. Theories of growth. Causes and implications of environmental problems. Alternative policies and mechanisms for environmental control and bases for choice. ENVIRONMENTAL POLICY ANALYSIS</t>
  </si>
  <si>
    <t>SPEA-R 531</t>
  </si>
  <si>
    <t>WATER LAW</t>
  </si>
  <si>
    <t>Water Law explores how the U.S. addresses water use conflicts.  Topics include riparian water rights (eastern U.S. water law), prior appropriation water rights (western U.S. water law), federal water rights, the public trust doctrine, recreational uses, and groundwater use.  The class focuses on access and allocation policy, not pollution control.</t>
  </si>
  <si>
    <t>Water Law explores how the U.S. addresses water use conflicts.  Topics include riparian water rights (eastern U.S. water law), prior appropriation water rights (western U.S. water law), federal water rights, the public trust doctrine, recreational uses, and groundwater use.  The class focuses on access and allocation policy, not pollution control. WATER LAW</t>
  </si>
  <si>
    <t>SPEA-R 533</t>
  </si>
  <si>
    <t>PUBLIC NATURAL RESOURCES LAW</t>
  </si>
  <si>
    <t>This course examines the tension between public control of and private interests in U.S. public lands. Coverage includes: federalism; proprietary management models; role of science; separation of powers; and judicial review in the context of the laws/policies governing mineral, energy, timber, recreation, wildlife, and preservation resources.</t>
  </si>
  <si>
    <t>This course examines the tension between public control of and private interests in U.S. public lands. Coverage includes: federalism; proprietary management models; role of science; separation of powers; and judicial review in the context of the laws/policies governing mineral, energy, timber, recreation, wildlife, and preservation resources. PUBLIC NATURAL RESOURCES LAW</t>
  </si>
  <si>
    <t>SPEA-R 571</t>
  </si>
  <si>
    <t>STATE &amp; LOCAL ENV MGMT</t>
  </si>
  <si>
    <t>This course examines a mix of management and policy issues. Included are civic environmentalism, alternatives to environmental regulation, unfunded mandates, environmental justice, public relations, outsourcing, ethical challenges, and managing scientific and technical personnel.</t>
  </si>
  <si>
    <t>This course examines a mix of management and policy issues. Included are civic environmentalism, alternatives to environmental regulation, unfunded mandates, environmental justice, public relations, outsourcing, ethical challenges, and managing scientific and technical personnel. STATE &amp; LOCAL ENV MGMT</t>
  </si>
  <si>
    <t>SPEA-R 591</t>
  </si>
  <si>
    <t>SPEA-R 625</t>
  </si>
  <si>
    <t>ENVIRONMENTAL ECONOMICS &amp; POL</t>
  </si>
  <si>
    <t>The course develops the microeconomics-based environmental policy analysis paradigm, and uses the paradigm to evaluate the efficiency of current environmental regulations. The course also explores the incentive issues associated with design of international environmental agreements, and develops techniques (contingent valuation, hedonic pricing, travel cost method) for valuing environmental resources.</t>
  </si>
  <si>
    <t>The course develops the microeconomics-based environmental policy analysis paradigm, and uses the paradigm to evaluate the efficiency of current environmental regulations. The course also explores the incentive issues associated with design of international environmental agreements, and develops techniques (contingent valuation, hedonic pricing, travel cost method) for valuing environmental resources. ENVIRONMENTAL ECONOMICS &amp; POL</t>
  </si>
  <si>
    <t>SPEA-R 643</t>
  </si>
  <si>
    <t>NATURAL RESOURCE MGMT &amp; POLICY</t>
  </si>
  <si>
    <t>This course evaluates a broad range of contemporary natural resource policies, cases, and controversies, using bio-economic resource management models on an intuitive aid, wherever possible. Topics include: fishery management, forestry policy, tropical deforestation, water management policy, nature preservation/endangered species, sustainable development and national income accounting.</t>
  </si>
  <si>
    <t>This course evaluates a broad range of contemporary natural resource policies, cases, and controversies, using bio-economic resource management models on an intuitive aid, wherever possible. Topics include: fishery management, forestry policy, tropical deforestation, water management policy, nature preservation/endangered species, sustainable development and national income accounting. NATURAL RESOURCE MGMT &amp; POLICY</t>
  </si>
  <si>
    <t>SPEA-S</t>
  </si>
  <si>
    <t>SPEA-S 365</t>
  </si>
  <si>
    <t>HONORS-URBAN DEVELOP&amp;PLANNING</t>
  </si>
  <si>
    <t>Course covers same material as SPEA-V 365; honors students will complete advanced coursework.</t>
  </si>
  <si>
    <t>Course covers same material as SPEA-V 365; honors students will complete advanced coursework. HONORS-URBAN DEVELOP&amp;PLANNING</t>
  </si>
  <si>
    <t>SPEA-S 515</t>
  </si>
  <si>
    <t>SUSTAINABLE COMMUNITIES</t>
  </si>
  <si>
    <t>Course explores proactive strategies for moving communities toward economic, social and environmental sustainability.  Through case studies, projects, tours, and visiting professionals the new thinking in community design, from individual green buildings to regional scales of transportation, land use, commerce, natural systems restoration, waste, food, water, and energy is developed.</t>
  </si>
  <si>
    <t>Course explores proactive strategies for moving communities toward economic, social and environmental sustainability.  Through case studies, projects, tours, and visiting professionals the new thinking in community design, from individual green buildings to regional scales of transportation, land use, commerce, natural systems restoration, waste, food, water, and energy is developed. SUSTAINABLE COMMUNITIES</t>
  </si>
  <si>
    <t>SPEA-S 596</t>
  </si>
  <si>
    <t>SUSTAINABLE DEVELOPMENT</t>
  </si>
  <si>
    <t>Focus on theories and policies of sustainable development. Course employs an interdisciplinary approach by combining approaches and models from neoclassical economics, ecological economics, political science, and ecology to study dynamical interrelationships between the macro-economy at the nation and international levels of analyses, markets, political institutions, and the ecosystem.</t>
  </si>
  <si>
    <t>Focus on theories and policies of sustainable development. Course employs an interdisciplinary approach by combining approaches and models from neoclassical economics, ecological economics, political science, and ecology to study dynamical interrelationships between the macro-economy at the nation and international levels of analyses, markets, political institutions, and the ecosystem. SUSTAINABLE DEVELOPMENT</t>
  </si>
  <si>
    <t>SPEA-V</t>
  </si>
  <si>
    <t>SPEA-V 160</t>
  </si>
  <si>
    <t>NATIONAL &amp; INTL POLICY</t>
  </si>
  <si>
    <t>This course will discuss current debates about U.S. Public Policy on the national and international levels. Some policy issues covered are economic, crime, security, health and energy.</t>
  </si>
  <si>
    <t>This course will discuss current debates about U.S. Public Policy on the national and international levels. Some policy issues covered are economic, crime, security, health and energy. NATIONAL &amp; INTL POLICY</t>
  </si>
  <si>
    <t>SPEA-V 171</t>
  </si>
  <si>
    <t>INTRO TO PUB AFF:URB ISS/ANLYS</t>
  </si>
  <si>
    <t>An introduction to urban policy issues. Topics include political, social, and economic foundations and development of cities and suburbs, urban planning, poverty, and other selected urban problems.</t>
  </si>
  <si>
    <t>An introduction to urban policy issues. Topics include political, social, and economic foundations and development of cities and suburbs, urban planning, poverty, and other selected urban problems. INTRO TO PUB AFF:URB ISS/ANLYS</t>
  </si>
  <si>
    <t>SPEA-V 365</t>
  </si>
  <si>
    <t>URBAN DEVELOPMENT AND PLANNING</t>
  </si>
  <si>
    <t>BL (4182), CO (N/A), EA (3826), FW (4048), IN (4002), KO (N/A), NW (4182), SB (4058), SE (N/A), PU (N/A)</t>
  </si>
  <si>
    <t>This course identifies the major problems associated with urban development in the U.S. and investigates the potential of public planning strategies and tools to deal with these problems. An emphasis is placed on the application of analytical approaches to problem definition and solution.</t>
  </si>
  <si>
    <t>This course identifies the major problems associated with urban development in the U.S. and investigates the potential of public planning strategies and tools to deal with these problems. An emphasis is placed on the application of analytical approaches to problem definition and solution. URBAN DEVELOPMENT AND PLANNING</t>
  </si>
  <si>
    <t>SPEA-V 402</t>
  </si>
  <si>
    <t>HUMAN BEHAVOR &amp; ENERGY CONSUMP</t>
  </si>
  <si>
    <t>We face many barriers that prevent us from conserving energy and other natural resources. This course is aimed at decreasing energy use independent of top down regulations. Students will understand the nature of energy, the importance of human behavior, and how to create, and evaluate behavioral change.</t>
  </si>
  <si>
    <t>We face many barriers that prevent us from conserving energy and other natural resources. This course is aimed at decreasing energy use independent of top down regulations. Students will understand the nature of energy, the importance of human behavior, and how to create, and evaluate behavioral change. HUMAN BEHAVOR &amp; ENERGY CONSUMP</t>
  </si>
  <si>
    <t>SPEA-X</t>
  </si>
  <si>
    <t>SPEA-X 511</t>
  </si>
  <si>
    <t>SPH-O</t>
  </si>
  <si>
    <t>SPH-O 210</t>
  </si>
  <si>
    <t>SPH</t>
  </si>
  <si>
    <t>School of Public Hea</t>
  </si>
  <si>
    <t>INTRO OUTDOOR REC, PARKS, &amp; HE</t>
  </si>
  <si>
    <t>Introduction to outdoor recreation and parks within a human ecological framework, defined as the study of the complex and varied systems of interactions between people and the environment. Examination of societal, recreation applications, and emerging recreation and leisure trends that have direct application to human ecology.</t>
  </si>
  <si>
    <t>Introduction to outdoor recreation and parks within a human ecological framework, defined as the study of the complex and varied systems of interactions between people and the environment. Examination of societal, recreation applications, and emerging recreation and leisure trends that have direct application to human ecology. INTRO OUTDOOR REC, PARKS, &amp; HE</t>
  </si>
  <si>
    <t>SPH-O 305</t>
  </si>
  <si>
    <t>INTEGRATED RESOURCE MANAGEMENT</t>
  </si>
  <si>
    <t>Provides a managerial understanding of ecological concepts, resource management practices, and resource policies related to natural resource/land management. Focus on allocation of resources, carrying capacity, resource protection, and environmental impacts of uses on natural resources.</t>
  </si>
  <si>
    <t>Provides a managerial understanding of ecological concepts, resource management practices, and resource policies related to natural resource/land management. Focus on allocation of resources, carrying capacity, resource protection, and environmental impacts of uses on natural resources. INTEGRATED RESOURCE MANAGEMENT</t>
  </si>
  <si>
    <t>SPH-O 310</t>
  </si>
  <si>
    <t>ECOSYSTEM MANAGEMENT</t>
  </si>
  <si>
    <t>Study of basic concepts, theories, and importance for outdoor recreation, with particular emphasis on key aspects of ecosystems that are conducive to successful and sustainable environmental communities, impacts of strategies on resource sites, and best practices.  Required field work.</t>
  </si>
  <si>
    <t>Study of basic concepts, theories, and importance for outdoor recreation, with particular emphasis on key aspects of ecosystems that are conducive to successful and sustainable environmental communities, impacts of strategies on resource sites, and best practices.  Required field work. ECOSYSTEM MANAGEMENT</t>
  </si>
  <si>
    <t>SPH-O 343</t>
  </si>
  <si>
    <t>This course will present the fundamentals of specialty crop and animal sustainable agriculture based on an agroecological framework. Students will learn about and apply ecological, social, and economic concepts in evaluating for farm sustainability. The course includes both 'in-class' and field lab experiences.</t>
  </si>
  <si>
    <t>This course will present the fundamentals of specialty crop and animal sustainable agriculture based on an agroecological framework. Students will learn about and apply ecological, social, and economic concepts in evaluating for farm sustainability. The course includes both 'in-class' and field lab experiences. SUSTAINABLE AGRICULTURE</t>
  </si>
  <si>
    <t>SPH-O 360</t>
  </si>
  <si>
    <t>HUMAN HEALTH NTRL ENVIRONMENTS</t>
  </si>
  <si>
    <t>Examination of the relationships among human health, quality of life, and natural environments from the perspective of cognitive, emotional, spiritual, and related domains. Experiential learning in local natural settings.</t>
  </si>
  <si>
    <t>Examination of the relationships among human health, quality of life, and natural environments from the perspective of cognitive, emotional, spiritual, and related domains. Experiential learning in local natural settings. HUMAN HEALTH NTRL ENVIRONMENTS</t>
  </si>
  <si>
    <t>SPH-O 412</t>
  </si>
  <si>
    <t>ECOTOURISM: ADMIN AND MGMT</t>
  </si>
  <si>
    <t>Theoretical foundations, practical applications and best management practices in ecotourism, under the umbrella of sustainable tourism practices. Course foci include sustainability in ecotourism development and practice; nature-based and adventure tourism; social, environmental, cultural and economic impacts; spatial strategies for ecotourism destinations; and ecotourism as a business.</t>
  </si>
  <si>
    <t>Theoretical foundations, practical applications and best management practices in ecotourism, under the umbrella of sustainable tourism practices. Course foci include sustainability in ecotourism development and practice; nature-based and adventure tourism; social, environmental, cultural and economic impacts; spatial strategies for ecotourism destinations; and ecotourism as a business. ECOTOURISM: ADMIN AND MGMT</t>
  </si>
  <si>
    <t>SPH-O 413</t>
  </si>
  <si>
    <t>APPLICATIONS IN ORPHE</t>
  </si>
  <si>
    <t>Capstone course providing a forum for intensive study of emerging recreation and leisure trends having direct application to human ecology, culminating in discussion, presentation, and papers describing some aspect of outdoor recreation and park management within a human ecology paradigm.</t>
  </si>
  <si>
    <t>Capstone course providing a forum for intensive study of emerging recreation and leisure trends having direct application to human ecology, culminating in discussion, presentation, and papers describing some aspect of outdoor recreation and park management within a human ecology paradigm. APPLICATIONS IN ORPHE</t>
  </si>
  <si>
    <t>SPH-O 417</t>
  </si>
  <si>
    <t xml:space="preserve"> ECOSYSTEM MANAGEMENT</t>
  </si>
  <si>
    <t>SPH-O 430</t>
  </si>
  <si>
    <t>OUTDR ADVENTURE PRGM: FNDTN/TH</t>
  </si>
  <si>
    <t>Examination of the history, management, administration, and current issues in outdoor and adventure-based programs.  Special attention to developing an understanding of organizational involvement, social and ecological issues, development of administrative and professional policy, program management, and current research findings.</t>
  </si>
  <si>
    <t>Examination of the history, management, administration, and current issues in outdoor and adventure-based programs.  Special attention to developing an understanding of organizational involvement, social and ecological issues, development of administrative and professional policy, program management, and current research findings. OUTDR ADVENTURE PRGM: FNDTN/TH</t>
  </si>
  <si>
    <t>SPH-O 431</t>
  </si>
  <si>
    <t>CLIENT MAN IN AEE</t>
  </si>
  <si>
    <t>This course examines the models, theories, case studies, and practical implications for addressing the physical, emotional, and social needs of participants involved in adventure and experiential education.</t>
  </si>
  <si>
    <t>This course examines the models, theories, case studies, and practical implications for addressing the physical, emotional, and social needs of participants involved in adventure and experiential education. CLIENT MAN IN AEE</t>
  </si>
  <si>
    <t>SPH-O 510</t>
  </si>
  <si>
    <t>HUMN HLTH,QUAL LIFE,&amp;NTRL ENVR</t>
  </si>
  <si>
    <t>This course approaches the issues of human health and quality of life from the perspective of the natural environments impact human health and an individual's reported sense of quality of life.</t>
  </si>
  <si>
    <t>This course approaches the issues of human health and quality of life from the perspective of the natural environments impact human health and an individual's reported sense of quality of life. HUMN HLTH,QUAL LIFE,&amp;NTRL ENVR</t>
  </si>
  <si>
    <t>SPH-O 517</t>
  </si>
  <si>
    <t>ADV ECOSYSTEM MGT IN OUTDR REC</t>
  </si>
  <si>
    <t xml:space="preserve"> ADV ECOSYSTEM MGT IN OUTDR REC</t>
  </si>
  <si>
    <t>SPH-O 530</t>
  </si>
  <si>
    <t>Examines the history, management, and current issues in outdoor and adventure-based programs. Special attention given to developing an understanding of organizational involvement, social and ecological issues in risk management.</t>
  </si>
  <si>
    <t>Examines the history, management, and current issues in outdoor and adventure-based programs. Special attention given to developing an understanding of organizational involvement, social and ecological issues in risk management. OUTDR ADVENTURE PRGM: FNDTN/TH</t>
  </si>
  <si>
    <t>SPH-R</t>
  </si>
  <si>
    <t>SPH-R 523</t>
  </si>
  <si>
    <t>SPRINGSUMM</t>
  </si>
  <si>
    <t>POLICY STUDIES OUTDR REC&amp;TOUR</t>
  </si>
  <si>
    <t>Critical analysis of the historic development, current status, and changing patterns of public policy in outdoor recreation and tourism and related environmental sustainability as it pertains to the United States and selected countries. Intensive examination of selected public policy issues, particularly those affecting tourist and visitor experience and relative impacts.</t>
  </si>
  <si>
    <t>Critical analysis of the historic development, current status, and changing patterns of public policy in outdoor recreation and tourism and related environmental sustainability as it pertains to the United States and selected countries. Intensive examination of selected public policy issues, particularly those affecting tourist and visitor experience and relative impacts. POLICY STUDIES OUTDR REC&amp;TOUR</t>
  </si>
  <si>
    <t>SPH-R 528</t>
  </si>
  <si>
    <t>RECREATN RESOURCE ADMINISTRATN</t>
  </si>
  <si>
    <t>Examination of resource management approaches to recreation resource administration, including an ecological and sociological approaches to understanding complex problems and issues, management practices, resource policies, and allocation of resources. Special focus on legal and ethical aspects of resource management, environmental protection, personnel management, and budget formulation.</t>
  </si>
  <si>
    <t>Examination of resource management approaches to recreation resource administration, including an ecological and sociological approaches to understanding complex problems and issues, management practices, resource policies, and allocation of resources. Special focus on legal and ethical aspects of resource management, environmental protection, personnel management, and budget formulation. RECREATN RESOURCE ADMINISTRATN</t>
  </si>
  <si>
    <t>SPH-T</t>
  </si>
  <si>
    <t>SPH-T 211</t>
  </si>
  <si>
    <t>INTERNATIONAL TOURISM</t>
  </si>
  <si>
    <t>Overview of international tourism and its importance to world-wide destinations, focusing on the complexity of the world's diverse tourism opportunities, cultures, attractions, facilities, associated natural and cultural resources, and the role of sustainability in global tourism operations. Areas of investigation will range from conventional mass tourism to alternative tourism settings.</t>
  </si>
  <si>
    <t>Overview of international tourism and its importance to world-wide destinations, focusing on the complexity of the world's diverse tourism opportunities, cultures, attractions, facilities, associated natural and cultural resources, and the role of sustainability in global tourism operations. Areas of investigation will range from conventional mass tourism to alternative tourism settings. INTERNATIONAL TOURISM</t>
  </si>
  <si>
    <t>SPH-T 301</t>
  </si>
  <si>
    <t>SUSTAINABLE TOURISM</t>
  </si>
  <si>
    <t>Examination of critical issues in sustainable tourism, including positive and negative influences of tourism on the destination's economy, culture, and environment, and the role of sustainability in both conventional mass tourism and alternative tourism settings.</t>
  </si>
  <si>
    <t>Examination of critical issues in sustainable tourism, including positive and negative influences of tourism on the destination's economy, culture, and environment, and the role of sustainability in both conventional mass tourism and alternative tourism settings. SUSTAINABLE TOURISM</t>
  </si>
  <si>
    <t>SPH-T 431</t>
  </si>
  <si>
    <t>GREEN OPERATIONS HOSPITALITY</t>
  </si>
  <si>
    <t>Overview of green management in the hospitality business from the perspectives of history, operations, and future trends. Focus on green operations including waste management, design, marketing, and purchasing.</t>
  </si>
  <si>
    <t>Overview of green management in the hospitality business from the perspectives of history, operations, and future trends. Focus on green operations including waste management, design, marketing, and purchasing. GREEN OPERATIONS HOSPITALITY</t>
  </si>
  <si>
    <t>SPH-T 552</t>
  </si>
  <si>
    <t>CONTEMPORARY ISSUES IN TOURISM</t>
  </si>
  <si>
    <t>A critical overview of tourism studies from different social science perspectives, including politics, economy, environment, society, culture, geography, community development, psychology, and marketing.</t>
  </si>
  <si>
    <t>A critical overview of tourism studies from different social science perspectives, including politics, economy, environment, society, culture, geography, community development, psychology, and marketing. CONTEMPORARY ISSUES IN TOURISM</t>
  </si>
  <si>
    <t>SPH-V</t>
  </si>
  <si>
    <t>SPH-V 510</t>
  </si>
  <si>
    <t>HUMAN HEALTH &amp; NATL ENVIRONMNT</t>
  </si>
  <si>
    <t>This course approaches the issues of human health and quality of life from the perspective of the natural environment. That is, in what ways do natural environments impact components of human health? For this course, a variety of readings, class discussion, guest speakers, and field experiences will be offered.</t>
  </si>
  <si>
    <t>This course approaches the issues of human health and quality of life from the perspective of the natural environment. That is, in what ways do natural environments impact components of human health? For this course, a variety of readings, class discussion, guest speakers, and field experiences will be offered. HUMAN HEALTH &amp; NATL ENVIRONMNT</t>
  </si>
  <si>
    <t>SPH-V 522</t>
  </si>
  <si>
    <t>GLOBAL ENV HEALTH ISSUES</t>
  </si>
  <si>
    <t>Many public health students may plan to seek employment opportunities in environmental programs of the United Nations other international agencies. This course will provide knowledge of global environmental health problems from toxicological, risk management and epidemiological perspectives. Additionally, region-specific intervention studies will be discussed for deeper understanding of mitigation options.</t>
  </si>
  <si>
    <t>Many public health students may plan to seek employment opportunities in environmental programs of the United Nations other international agencies. This course will provide knowledge of global environmental health problems from toxicological, risk management and epidemiological perspectives. Additionally, region-specific intervention studies will be discussed for deeper understanding of mitigation options. GLOBAL ENV HEALTH ISSUES</t>
  </si>
  <si>
    <t>SPH-V 541</t>
  </si>
  <si>
    <t>ENVIRONMENTAL HEALTH</t>
  </si>
  <si>
    <t>Components of environmental health and public sanitation programs. Topics include water supply, air and stream pollution, sewage treatment and waste disposal, insect and rodent eradication, energy alternatives, food and drug-quality assurance, occupational health, radiological health, and communicable disease control.</t>
  </si>
  <si>
    <t>Components of environmental health and public sanitation programs. Topics include water supply, air and stream pollution, sewage treatment and waste disposal, insect and rodent eradication, energy alternatives, food and drug-quality assurance, occupational health, radiological health, and communicable disease control. ENVIRONMENTAL HEALTH</t>
  </si>
  <si>
    <t>AAAD-A</t>
  </si>
  <si>
    <t>AAAD-A 386</t>
  </si>
  <si>
    <t>BLACK FEMINIST PERSPECTIVES</t>
  </si>
  <si>
    <t>Examination of the history, development, and manifestation of feminist consciousness among African American women. The course is particularly concerned with how black women's lived experience defines that consciousness, and the differing impact it has among various groups of black women, and in their larger social, political, cultural communities.</t>
  </si>
  <si>
    <t>Examination of the history, development, and manifestation of feminist consciousness among African American women. The course is particularly concerned with how black women's lived experience defines that consciousness, and the differing impact it has among various groups of black women, and in their larger social, political, cultural communities. BLACK FEMINIST PERSPECTIVES</t>
  </si>
  <si>
    <t>AAAD-A 391</t>
  </si>
  <si>
    <t>BLACK NATIONALISM</t>
  </si>
  <si>
    <t>Consequences of the Black diaspora in North America; shifting views of Blacks toward their native continent; analysis of current geographic, economic, and political relationships.</t>
  </si>
  <si>
    <t>Consequences of the Black diaspora in North America; shifting views of Blacks toward their native continent; analysis of current geographic, economic, and political relationships. BLACK NATIONALISM</t>
  </si>
  <si>
    <t>AAAD-A 703</t>
  </si>
  <si>
    <t>BLACK FEMINISMS</t>
  </si>
  <si>
    <t>This course examines the interlocking experience of black women in the Diaspora and the foundational issues that have shaped their sense of womanism and African feminism.   Using classical literary and biographical texts and narrative writings of black women, the analysis emphasizes contemporary issues by also interrogating popular culture media through film and music to criticize the rhetoric of sisterhood.</t>
  </si>
  <si>
    <t>This course examines the interlocking experience of black women in the Diaspora and the foundational issues that have shaped their sense of womanism and African feminism.   Using classical literary and biographical texts and narrative writings of black women, the analysis emphasizes contemporary issues by also interrogating popular culture media through film and music to criticize the rhetoric of sisterhood. BLACK FEMINISMS</t>
  </si>
  <si>
    <t>Supports UN SDG 5</t>
  </si>
  <si>
    <t>AADM-Y</t>
  </si>
  <si>
    <t>AADM-Y 551</t>
  </si>
  <si>
    <t>CULTURAL PLANNING &amp; URBAN DEV</t>
  </si>
  <si>
    <t>An introduction to research and practice concerning the intersection of the arts and urban development. Students will gain an understanding of how scholars view the arts and culture in the context of urban development and how local governments and cultural leaders currently use the arts in urban development initiatives.</t>
  </si>
  <si>
    <t>An introduction to research and practice concerning the intersection of the arts and urban development. Students will gain an understanding of how scholars view the arts and culture in the context of urban development and how local governments and cultural leaders currently use the arts in urban development initiatives. CULTURAL PLANNING &amp; URBAN DEV</t>
  </si>
  <si>
    <t>AFRI-L 232</t>
  </si>
  <si>
    <t>CONTEMPORARY AFRICA</t>
  </si>
  <si>
    <t>BL (4182), CS (3868), SB (N/A)</t>
  </si>
  <si>
    <t>An introduction to current social, economic, and political issues in Africa.</t>
  </si>
  <si>
    <t>An introduction to current social, economic, and political issues in Africa. CONTEMPORARY AFRICA</t>
  </si>
  <si>
    <t>AMID-H</t>
  </si>
  <si>
    <t>AMID-H 375</t>
  </si>
  <si>
    <t>HOUSING &amp; ENVIRONMENTAL NEEDS</t>
  </si>
  <si>
    <t>BL (3882), KO (N/A), SB (N/A)</t>
  </si>
  <si>
    <t>Current theory related to the sociological, psychological, physiological, cultural, economical, legal and legislative aspects of housing; private and federal programs.</t>
  </si>
  <si>
    <t>Current theory related to the sociological, psychological, physiological, cultural, economical, legal and legislative aspects of housing; private and federal programs. HOUSING &amp; ENVIRONMENTAL NEEDS</t>
  </si>
  <si>
    <t>AMID-H 468</t>
  </si>
  <si>
    <t>CONTEMP ISS IN ENVIRON DESIGN</t>
  </si>
  <si>
    <t>BL (3992)</t>
  </si>
  <si>
    <t>Study of philosophical, theoretical, historical, behavioral, technological, and research issues of contemporary interest to environmental design.</t>
  </si>
  <si>
    <t>Study of philosophical, theoretical, historical, behavioral, technological, and research issues of contemporary interest to environmental design. CONTEMP ISS IN ENVIRON DESIGN</t>
  </si>
  <si>
    <t>AMID-H 504</t>
  </si>
  <si>
    <t>TEXTILES/APPAREL IN GLOBAL EC</t>
  </si>
  <si>
    <t>Research and analysis of economic issues that affect the development of textiles and apparel at the global level. Critical analysis of labor and development theories and international relations will be included. Global sourcing, production and import/export strategies will be addressed.</t>
  </si>
  <si>
    <t>Research and analysis of economic issues that affect the development of textiles and apparel at the global level. Critical analysis of labor and development theories and international relations will be included. Global sourcing, production and import/export strategies will be addressed. TEXTILES/APPAREL IN GLOBAL EC</t>
  </si>
  <si>
    <t>Supports UNSDG 12</t>
  </si>
  <si>
    <t>AMST-A</t>
  </si>
  <si>
    <t>AMST-A 275</t>
  </si>
  <si>
    <t>INDIGENOUS WRLDVWS IN AMERICAS</t>
  </si>
  <si>
    <t>A survey of some basic aspects of indigenous lifeways in the Americas, this course introduces comparative cultural analysis, providing a foundational course for those interested in thinking about how others think and how we think about otherness. Students will examine mythology, ritual, health, art, and philosophy within the context of colonialism and globalization.</t>
  </si>
  <si>
    <t>A survey of some basic aspects of indigenous lifeways in the Americas, this course introduces comparative cultural analysis, providing a foundational course for those interested in thinking about how others think and how we think about otherness. Students will examine mythology, ritual, health, art, and philosophy within the context of colonialism and globalization. INDIGENOUS WRLDVWS IN AMERICAS</t>
  </si>
  <si>
    <t>ANTH-A</t>
  </si>
  <si>
    <t>ANTH-A 107</t>
  </si>
  <si>
    <t>BECOMING HUMAN: EVOLUTION</t>
  </si>
  <si>
    <t>Introduces the interdisciplinary science of human evolution using evidence from genetics, comparative anatomy and behavior of living primates, fossils, and archaeology. Shows how understanding the evolutionary past is relevant to current and future human conditions. Does not count toward the major. Credit given for only one of A107, A105, A303, or A310.</t>
  </si>
  <si>
    <t>Introduces the interdisciplinary science of human evolution using evidence from genetics, comparative anatomy and behavior of living primates, fossils, and archaeology. Shows how understanding the evolutionary past is relevant to current and future human conditions. Does not count toward the major. Credit given for only one of A107, A105, A303, or A310. BECOMING HUMAN: EVOLUTION</t>
  </si>
  <si>
    <t>ANTH-A 200</t>
  </si>
  <si>
    <t>TOPICS ANTH CULTURE AND SOC</t>
  </si>
  <si>
    <t>BL (4182), EA (4178), FW (4168), NW (4172), PU (N/A)</t>
  </si>
  <si>
    <t>Selected topics in the anthropological study of social and cultural institutions. Emphasizes understanding and developing anthropological approaches to questions about social, economic, political, and historical relationships among groups and individuals in contexts across the globe. Course topics may utilize ethnographic, archaeological, linguistic, and historical information.</t>
  </si>
  <si>
    <t>Selected topics in the anthropological study of social and cultural institutions. Emphasizes understanding and developing anthropological approaches to questions about social, economic, political, and historical relationships among groups and individuals in contexts across the globe. Course topics may utilize ethnographic, archaeological, linguistic, and historical information. TOPICS ANTH CULTURE AND SOC</t>
  </si>
  <si>
    <t>ANTH-A 201</t>
  </si>
  <si>
    <t>SURVEY OF APPLIED ANTHROPOLOGY</t>
  </si>
  <si>
    <t>BL (N/A), EA (N/A), IN (4178)</t>
  </si>
  <si>
    <t>Processes and factors that stimulate and guide the direction of social and cultural change will be reviewed.  The course will focus on the application of these ideas in initiating and directing change relevant to current social issues, including types of, and processes involved in, applied work.</t>
  </si>
  <si>
    <t>Processes and factors that stimulate and guide the direction of social and cultural change will be reviewed.  The course will focus on the application of these ideas in initiating and directing change relevant to current social issues, including types of, and processes involved in, applied work. SURVEY OF APPLIED ANTHROPOLOGY</t>
  </si>
  <si>
    <t>ANTH-A 221</t>
  </si>
  <si>
    <t>ANTHROPOLOGY OF FOOD</t>
  </si>
  <si>
    <t>In this course, we will examine, across space and time, the significance and meaning of food, its production and consumption in human culture and society. Ideas and practices concerning food are deeply held markers of who we are and how we define ourselves.</t>
  </si>
  <si>
    <t>In this course, we will examine, across space and time, the significance and meaning of food, its production and consumption in human culture and society. Ideas and practices concerning food are deeply held markers of who we are and how we define ourselves. ANTHROPOLOGY OF FOOD</t>
  </si>
  <si>
    <t>ANTH-A 303</t>
  </si>
  <si>
    <t>EVOLUTION &amp; PREHISTORY</t>
  </si>
  <si>
    <t>BL (4145), CO (3958), CS (3822), EA (N/A), IN (4175), KO (3702), NW (4122), SB (N/A), SE (3942)</t>
  </si>
  <si>
    <t>Introductory course for more advanced students.  Man's place in nature, emergence of man and contemporary races, development of culture from Paleolithic onward, problems arising from interaction of biological and cultural phenomena.</t>
  </si>
  <si>
    <t>Introductory course for more advanced students.  Man's place in nature, emergence of man and contemporary races, development of culture from Paleolithic onward, problems arising from interaction of biological and cultural phenomena. EVOLUTION &amp; PREHISTORY</t>
  </si>
  <si>
    <t>ANTH-A 401</t>
  </si>
  <si>
    <t>CULTURAL RESOURCE MANAGEMENT</t>
  </si>
  <si>
    <t>BL (4052), IN (4112), SE (3982)</t>
  </si>
  <si>
    <t>The anthropologist in the decision making process for preservation and conversation of prehistoric and historic sites, structures, artifacts, etc. legal procedures and anthropological values applicable to land use changes which threaten cultural resources.</t>
  </si>
  <si>
    <t>The anthropologist in the decision making process for preservation and conversation of prehistoric and historic sites, structures, artifacts, etc. legal procedures and anthropological values applicable to land use changes which threaten cultural resources. CULTURAL RESOURCE MANAGEMENT</t>
  </si>
  <si>
    <t>Provides tools to achieve UNSDG 16</t>
  </si>
  <si>
    <t>ANTH-A 467</t>
  </si>
  <si>
    <t>TOPICS IN MEDICAL ANTHROPOLOGY</t>
  </si>
  <si>
    <t>In-depth perspectives on central topics in contemporary medical anthropology. Focus varies and may include such topics as HIV-AIDS in cross-cultural context; anthropological perspectives on disability; child health and nutrition; health and structural inequalities; and medical anthropology of gender and reproduction.</t>
  </si>
  <si>
    <t>In-depth perspectives on central topics in contemporary medical anthropology. Focus varies and may include such topics as HIV-AIDS in cross-cultural context; anthropological perspectives on disability; child health and nutrition; health and structural inequalities; and medical anthropology of gender and reproduction. TOPICS IN MEDICAL ANTHROPOLOGY</t>
  </si>
  <si>
    <t>ANTH-A 525</t>
  </si>
  <si>
    <t>COMMUNITY BASED RESEARCH I</t>
  </si>
  <si>
    <t>Community based research involves a partnership approach in which responsibility for planning, conducting, and evaluating research is shared with a community. This course provides grounding in community based research methods, examining how they transform social science research. We will explore issues of ethics, power relations, and field work practices.</t>
  </si>
  <si>
    <t>Community based research involves a partnership approach in which responsibility for planning, conducting, and evaluating research is shared with a community. This course provides grounding in community based research methods, examining how they transform social science research. We will explore issues of ethics, power relations, and field work practices. COMMUNITY BASED RESEARCH I</t>
  </si>
  <si>
    <t>ANTH-A 667</t>
  </si>
  <si>
    <t>TOPICS IN MED ANTH</t>
  </si>
  <si>
    <t>In-depth perspectives on central topics in contemporary medical anthropology. Topics vary depending on expertise and focus of instructor. Examples of topics of focus include HIV-AIDS in Cross-Cultural Context; Anthropological Perspectives on Disability; Child Health and Nutrition; Health and Structural Inequalities; and Medical Anthropology of Gender and Reproduction, among others.</t>
  </si>
  <si>
    <t>In-depth perspectives on central topics in contemporary medical anthropology. Topics vary depending on expertise and focus of instructor. Examples of topics of focus include HIV-AIDS in Cross-Cultural Context; Anthropological Perspectives on Disability; Child Health and Nutrition; Health and Structural Inequalities; and Medical Anthropology of Gender and Reproduction, among others. TOPICS IN MED ANTH</t>
  </si>
  <si>
    <t>ANTH-B 470</t>
  </si>
  <si>
    <t>HUMAN ADAPTATN: BIOL APPRCHS</t>
  </si>
  <si>
    <t>Examines the concept of adaptation within the framework of bioanthropology, anthropology, and other disciplines. Focuses on individual and population responses to heat, cold, solar radiation, high altitude, nutritional and disease stress.</t>
  </si>
  <si>
    <t>Examines the concept of adaptation within the framework of bioanthropology, anthropology, and other disciplines. Focuses on individual and population responses to heat, cold, solar radiation, high altitude, nutritional and disease stress. HUMAN ADAPTATN: BIOL APPRCHS</t>
  </si>
  <si>
    <t>Provides tools and understanding which achieve UNSDG 3</t>
  </si>
  <si>
    <t>ANTH-B 544</t>
  </si>
  <si>
    <t>WOMEN'S BODIES</t>
  </si>
  <si>
    <t>Using evolutionary and anthropological approaches (life history theory, biocultural models, demography), examines the extent and causes of variation among women and across populations in biological form and functioning from menarche through menopause. Covers the biology of women's bodies and an appreciation for the influence of cultural traditions and practices.</t>
  </si>
  <si>
    <t>Using evolutionary and anthropological approaches (life history theory, biocultural models, demography), examines the extent and causes of variation among women and across populations in biological form and functioning from menarche through menopause. Covers the biology of women's bodies and an appreciation for the influence of cultural traditions and practices. WOMEN'S BODIES</t>
  </si>
  <si>
    <t>Supports UNSDG 5</t>
  </si>
  <si>
    <t>ANTH-B 545</t>
  </si>
  <si>
    <t>NUTRITIONAL ANTHROPOLOGY</t>
  </si>
  <si>
    <t>A biocultural approach to diet and nutrition. Basic concepts in nutrition. Methods to assess dietary intake and nutritional status.  Diet in human evolution, human biological variation, and the adaptive significance of food processing.  Contemporary critiques of nutrition and food policies; globalization of diet; and anthropological perspectives on under- and over-nutrition.</t>
  </si>
  <si>
    <t>A biocultural approach to diet and nutrition. Basic concepts in nutrition. Methods to assess dietary intake and nutritional status.  Diet in human evolution, human biological variation, and the adaptive significance of food processing.  Contemporary critiques of nutrition and food policies; globalization of diet; and anthropological perspectives on under- and over-nutrition. NUTRITIONAL ANTHROPOLOGY</t>
  </si>
  <si>
    <t>Supports UNSDG 2, 3</t>
  </si>
  <si>
    <t>ANTH-B 548</t>
  </si>
  <si>
    <t>HUMAN DEMOGRPHY &amp; LIFE HISTORY</t>
  </si>
  <si>
    <t>An exploration of the relationships between the human lifecycle and population dynamics.  Classic and contemporary theories of population dynamics will be explored and considered in relation to evolutionary theory, highlighting life history theory.  Demographic methods will be presented.  Examples of anthropological studies of demography and life history will be utilized.</t>
  </si>
  <si>
    <t>An exploration of the relationships between the human lifecycle and population dynamics.  Classic and contemporary theories of population dynamics will be explored and considered in relation to evolutionary theory, highlighting life history theory.  Demographic methods will be presented.  Examples of anthropological studies of demography and life history will be utilized. HUMAN DEMOGRPHY &amp; LIFE HISTORY</t>
  </si>
  <si>
    <t xml:space="preserve">Examines a sustainability problem </t>
  </si>
  <si>
    <t>ANTH-E 208</t>
  </si>
  <si>
    <t>GLOBAL JAZZ, REGGAE, &amp; HIP HOP</t>
  </si>
  <si>
    <t>With focus on jazz, reggae, and hip hop, this course links musical production and consumption in the African diaspora to issues of social identity. Among those aspects of social identity considered are race, nation, religion, class, and gender. The course investigates the spread of these musical genres around the world.</t>
  </si>
  <si>
    <t>With focus on jazz, reggae, and hip hop, this course links musical production and consumption in the African diaspora to issues of social identity. Among those aspects of social identity considered are race, nation, religion, class, and gender. The course investigates the spread of these musical genres around the world. GLOBAL JAZZ, REGGAE, &amp; HIP HOP</t>
  </si>
  <si>
    <t>ANTH-E 230</t>
  </si>
  <si>
    <t>AMERICAN ETHNIC DIVERSITY</t>
  </si>
  <si>
    <t>This course focuses on racial and ethnic groups within the U.S., including Native Americans, African-Americans, Asian-Americans, Hispanics, Jewish-Americans and the self-defined "white ethnics." Topics will include the nature of prejudice and stereotypes, the immigrant experience, ethnic strategies for success, education, the arts, and competitive sports as a means of expression and social mobility.</t>
  </si>
  <si>
    <t>This course focuses on racial and ethnic groups within the U.S., including Native Americans, African-Americans, Asian-Americans, Hispanics, Jewish-Americans and the self-defined "white ethnics." Topics will include the nature of prejudice and stereotypes, the immigrant experience, ethnic strategies for success, education, the arts, and competitive sports as a means of expression and social mobility. AMERICAN ETHNIC DIVERSITY</t>
  </si>
  <si>
    <t>ANTH-E 251</t>
  </si>
  <si>
    <t>POST-TALIBN AFGHAN&amp;WAR TERROR</t>
  </si>
  <si>
    <t>The September 11th attacks prompted the on-going "War on Terrorism" against Taliban-controlled Afghanistan. This course examines this conflict while focusing on Afghanistan as a multi-ethnic modern nation-state ravaged by a century of internal colonialism and most recently by foreign invasions, proxy wars, and global terrorism.</t>
  </si>
  <si>
    <t>The September 11th attacks prompted the on-going "War on Terrorism" against Taliban-controlled Afghanistan. This course examines this conflict while focusing on Afghanistan as a multi-ethnic modern nation-state ravaged by a century of internal colonialism and most recently by foreign invasions, proxy wars, and global terrorism. POST-TALIBN AFGHAN&amp;WAR TERROR</t>
  </si>
  <si>
    <t>Supports UNSDG 16, promoting peaceful and inclusive societies by understanding their complexities</t>
  </si>
  <si>
    <t>ANTH-E 260</t>
  </si>
  <si>
    <t>CULTURE, HEALTH AND ILLNESS</t>
  </si>
  <si>
    <t>Across the world, ideas about and experiences of health, "dis-ease," and medicine are profoundly shaped by culture. Introduction to cross-cultural approaches to understanding health and illness, covering topics such as ethnomedicine, ritual healing, gender and health, and international development and global health.</t>
  </si>
  <si>
    <t>Across the world, ideas about and experiences of health, "dis-ease," and medicine are profoundly shaped by culture. Introduction to cross-cultural approaches to understanding health and illness, covering topics such as ethnomedicine, ritual healing, gender and health, and international development and global health. CULTURE, HEALTH AND ILLNESS</t>
  </si>
  <si>
    <t>Supports UNSDG 3, 5, 10</t>
  </si>
  <si>
    <t>ANTH-E 275</t>
  </si>
  <si>
    <t>INDIGENOUS WORLDVIEWS</t>
  </si>
  <si>
    <t>A survey of some basic concepts of indigenous lifeways, this course introduces comparative cultural analysis, providing a foundational course for those interested in thinking about how others think and how we think about otherness. Students will examine mythology, ritual, health, art, and philosophy within the context of colonialism and globalization.</t>
  </si>
  <si>
    <t>A survey of some basic concepts of indigenous lifeways, this course introduces comparative cultural analysis, providing a foundational course for those interested in thinking about how others think and how we think about otherness. Students will examine mythology, ritual, health, art, and philosophy within the context of colonialism and globalization. INDIGENOUS WORLDVIEWS</t>
  </si>
  <si>
    <t>ANTH-E 280</t>
  </si>
  <si>
    <t>BL (3968), NW (N/A), SB (N/A)</t>
  </si>
  <si>
    <t>Survey of the applications of anthropological theory and method to meet societal needs in the areas of education, health, industry, food production and rural development.</t>
  </si>
  <si>
    <t>Survey of the applications of anthropological theory and method to meet societal needs in the areas of education, health, industry, food production and rural development. APPLIED ANTHROPOLOGY</t>
  </si>
  <si>
    <t>ANTH-E 303</t>
  </si>
  <si>
    <t>INTRO TO SOC &amp; CULTURAL ANTH</t>
  </si>
  <si>
    <t>BL (4180), EA (3942), KO (N/A), NW (3898), SB (3826)</t>
  </si>
  <si>
    <t>Introductory course for more advanced students. Approaches to the study of contemporary cultures: structure, process, and change. Topics include kinship, economy, policy, religion, and world view.</t>
  </si>
  <si>
    <t>Introductory course for more advanced students. Approaches to the study of contemporary cultures: structure, process, and change. Topics include kinship, economy, policy, religion, and world view. INTRO TO SOC &amp; CULTURAL ANTH</t>
  </si>
  <si>
    <t>ANTH-E 309</t>
  </si>
  <si>
    <t>BL (4160)</t>
  </si>
  <si>
    <t>Concentrating on ethnographies of African cultures, this course seeks to create an understanding of specific social worlds through the interaction of cultural practices (economy, the arts, law, language, religion, politics) as they have been affected by colonialism, nationalism, modernity, and globalization.</t>
  </si>
  <si>
    <t>Concentrating on ethnographies of African cultures, this course seeks to create an understanding of specific social worlds through the interaction of cultural practices (economy, the arts, law, language, religion, politics) as they have been affected by colonialism, nationalism, modernity, and globalization. PROBLMS IN AFRICAN ETHNOGRAPHY</t>
  </si>
  <si>
    <t>ANTH-E 320</t>
  </si>
  <si>
    <t>INDIANS OF NORTH AMERICA</t>
  </si>
  <si>
    <t>BL (4180), CO (4172), EA (4178), FW (4078), IN (4168), KO (4142), NW (4142), SB (4182), SE (4158), PU (N/A)</t>
  </si>
  <si>
    <t>Ethnographic survey of culture areas from the Arctic to Panama plus cross-cultural analysis of interrelations of culture, geographical environment, and language families.</t>
  </si>
  <si>
    <t>Ethnographic survey of culture areas from the Arctic to Panama plus cross-cultural analysis of interrelations of culture, geographical environment, and language families. INDIANS OF NORTH AMERICA</t>
  </si>
  <si>
    <t>ANTH-E 329</t>
  </si>
  <si>
    <t>INDIANS IN U S IN 20TH CENTURY</t>
  </si>
  <si>
    <t>BL (4058), EA (3782), IN (3948), KO (4122), SB (N/A)</t>
  </si>
  <si>
    <t>Position of the Indian as an ethnic minority, including health, education, economy, and political consideration of proposals to change the Indian's status.</t>
  </si>
  <si>
    <t>Position of the Indian as an ethnic minority, including health, education, economy, and political consideration of proposals to change the Indian's status. INDIANS IN U S IN 20TH CENTURY</t>
  </si>
  <si>
    <t>ANTH-E 332</t>
  </si>
  <si>
    <t>JEWISH WOMEN: ANTH PERSPECT</t>
  </si>
  <si>
    <t>BL (4082)</t>
  </si>
  <si>
    <t>Analysis of women's place in Jewish society and culture. The Jewish woman will be studied through the investigation of images and representations, of gender dimension in kinship and family structures, and of religious roles. Special attention will be given to the modification to traditional patterns in contemporary society.</t>
  </si>
  <si>
    <t>Analysis of women's place in Jewish society and culture. The Jewish woman will be studied through the investigation of images and representations, of gender dimension in kinship and family structures, and of religious roles. Special attention will be given to the modification to traditional patterns in contemporary society. JEWISH WOMEN: ANTH PERSPECT</t>
  </si>
  <si>
    <t>Examines gender roles in contemporary society, contributes to UNSDG 3</t>
  </si>
  <si>
    <t>ANTH-E 337</t>
  </si>
  <si>
    <t>FOOD, SEX AND GENDER</t>
  </si>
  <si>
    <t>Studies a range of people and places--from cave dwellers to reality TV, New Guinea to New York. Explores how food reflects and creates gender and promotes and expresses sexuality. Readings from many disciplines will foster wide ranging and lively discussion.</t>
  </si>
  <si>
    <t>Studies a range of people and places--from cave dwellers to reality TV, New Guinea to New York. Explores how food reflects and creates gender and promotes and expresses sexuality. Readings from many disciplines will foster wide ranging and lively discussion. FOOD, SEX AND GENDER</t>
  </si>
  <si>
    <t>ANTH-E 338</t>
  </si>
  <si>
    <t>STIGMA: CLTR, IDENT &amp; ABJECT</t>
  </si>
  <si>
    <t>Stigma theory speaks broadly to the nature of the social relationships that create marked categories of persons. Examines both theory and particular cases of stigmatized persons and groups with an aim toward identifying historically effective strategies for combating stigmas of race, class, gender, sexuality, and physical ability.</t>
  </si>
  <si>
    <t>Stigma theory speaks broadly to the nature of the social relationships that create marked categories of persons. Examines both theory and particular cases of stigmatized persons and groups with an aim toward identifying historically effective strategies for combating stigmas of race, class, gender, sexuality, and physical ability. STIGMA: CLTR, IDENT &amp; ABJECT</t>
  </si>
  <si>
    <t>ANTH-E 341</t>
  </si>
  <si>
    <t>CULTURE OF CHINA</t>
  </si>
  <si>
    <t>BL (3778), FW (4028), PU (N/A)</t>
  </si>
  <si>
    <t>Survey of Chinese culture and society. Geography, history, linguistic and ethnic groups, social and political organization, education, religion, etc.</t>
  </si>
  <si>
    <t>Survey of Chinese culture and society. Geography, history, linguistic and ethnic groups, social and political organization, education, religion, etc. CULTURE OF CHINA</t>
  </si>
  <si>
    <t>ANTH-E 347</t>
  </si>
  <si>
    <t>ANTH OF CONTEMPORARY JAPAN</t>
  </si>
  <si>
    <t>Frames in anthropological perspective the history, present, and future of Japanese society. Explores anthropological research on Japanese attitudes toward ethnic and national identity; gender and education; and the wide-ranging impact of Japan's economic decline on attitudes toward work, play, consumption, and travel overseas.</t>
  </si>
  <si>
    <t>Frames in anthropological perspective the history, present, and future of Japanese society. Explores anthropological research on Japanese attitudes toward ethnic and national identity; gender and education; and the wide-ranging impact of Japan's economic decline on attitudes toward work, play, consumption, and travel overseas. ANTH OF CONTEMPORARY JAPAN</t>
  </si>
  <si>
    <t>ANTH-E 372</t>
  </si>
  <si>
    <t>RACISM ANTH OF PREJUDICE</t>
  </si>
  <si>
    <t>BL (3908)</t>
  </si>
  <si>
    <t>Review of anthropological approaches to racism and prejudice as they are expressed in specific contexts such as the colonial system, multiracial and multiethnic societies, and anti-Semitic social systems.</t>
  </si>
  <si>
    <t>Review of anthropological approaches to racism and prejudice as they are expressed in specific contexts such as the colonial system, multiracial and multiethnic societies, and anti-Semitic social systems. RACISM ANTH OF PREJUDICE</t>
  </si>
  <si>
    <t>ANTH-E 375</t>
  </si>
  <si>
    <t>CULTURAL PSYCHIATRY</t>
  </si>
  <si>
    <t>BL (3882), FW (4172), PU (N/A)</t>
  </si>
  <si>
    <t>This course surveys contemporary theory and research on the complex interaction of culture and mental health. We will examine a range of mental disorders in various societies, forms of psychiatric treatment and healing, and key concepts and methods used in the study of mental health and culture.</t>
  </si>
  <si>
    <t>This course surveys contemporary theory and research on the complex interaction of culture and mental health. We will examine a range of mental disorders in various societies, forms of psychiatric treatment and healing, and key concepts and methods used in the study of mental health and culture. CULTURAL PSYCHIATRY</t>
  </si>
  <si>
    <t>ANTH-E 380</t>
  </si>
  <si>
    <t>URBAN ANTHROPOLOGY</t>
  </si>
  <si>
    <t>BL (4182), FW (3828), IN (4178), SB (4175), PU (N/A)</t>
  </si>
  <si>
    <t>Urban social organization in cross-cultural perspective. Theoretical perspectives on urbanism and urbanization. Problems focused on include kinship and social networks, politico-economic factors, and cultural pluralism. Strategies of anthropological research in urban settings.</t>
  </si>
  <si>
    <t>Urban social organization in cross-cultural perspective. Theoretical perspectives on urbanism and urbanization. Problems focused on include kinship and social networks, politico-economic factors, and cultural pluralism. Strategies of anthropological research in urban settings. URBAN ANTHROPOLOGY</t>
  </si>
  <si>
    <t>ANTH-E 381</t>
  </si>
  <si>
    <t>ETHNOG OF FAMILY, WORK, POWER</t>
  </si>
  <si>
    <t>This course teaches ethnographic analysis as a set of intellectual and practical tools students can use to define and answer questions about the implications of economic and social changes in either own lives and the world at large. You will learn to identify and debate the patterns of loyalty, authority and conflict established by specific relations in families and workplaces whether these are described in readings or presented in actual situations.</t>
  </si>
  <si>
    <t>This course teaches ethnographic analysis as a set of intellectual and practical tools students can use to define and answer questions about the implications of economic and social changes in either own lives and the world at large. You will learn to identify and debate the patterns of loyalty, authority and conflict established by specific relations in families and workplaces whether these are described in readings or presented in actual situations. ETHNOG OF FAMILY, WORK, POWER</t>
  </si>
  <si>
    <t>ANTH-E 383</t>
  </si>
  <si>
    <t>A WORLD OF WORK</t>
  </si>
  <si>
    <t>Ethnographic study of how people learn to work in a range of real jobs around the world. Focuses on how people learn to do a job and get along with co-workers in different cultures. Shows how much a country's legal or economic policies can affect daily work lives.</t>
  </si>
  <si>
    <t>Ethnographic study of how people learn to work in a range of real jobs around the world. Focuses on how people learn to do a job and get along with co-workers in different cultures. Shows how much a country's legal or economic policies can affect daily work lives. A WORLD OF WORK</t>
  </si>
  <si>
    <t>Examines modern issues relating to work, supporting UNSDG 8</t>
  </si>
  <si>
    <t>ANTH-E 387</t>
  </si>
  <si>
    <t>THE ETHNOGRAPHY OF EUROPE</t>
  </si>
  <si>
    <t>Europe is viewed as an idea, an identity, and a historical consciousness. Students explore the meaning of this idea in the contemporary development of social and cultural anthropology, and in such social areas as regionalism and nationalism, ethnic identity, gender and kinship, religion, the city vs. the village, political life.</t>
  </si>
  <si>
    <t>Europe is viewed as an idea, an identity, and a historical consciousness. Students explore the meaning of this idea in the contemporary development of social and cultural anthropology, and in such social areas as regionalism and nationalism, ethnic identity, gender and kinship, religion, the city vs. the village, political life. THE ETHNOGRAPHY OF EUROPE</t>
  </si>
  <si>
    <t>ANTH-E 388</t>
  </si>
  <si>
    <t>ETHN,CLASS&amp;MODEL U.S. CITIZEN</t>
  </si>
  <si>
    <t>Considers how people's identities influence the ideals and practice of citizenship. Focuses in particular on identities based on ethnicity and class. Examines how ethnicity and class shape discourses of citizenship found in the media and in political and legal spheres.</t>
  </si>
  <si>
    <t>Considers how people's identities influence the ideals and practice of citizenship. Focuses in particular on identities based on ethnicity and class. Examines how ethnicity and class shape discourses of citizenship found in the media and in political and legal spheres. ETHN,CLASS&amp;MODEL U.S. CITIZEN</t>
  </si>
  <si>
    <t>ANTH-E 393</t>
  </si>
  <si>
    <t>WORLD FICTION &amp; CULTURAL ANTH</t>
  </si>
  <si>
    <t>Uses literature and anthropology as a means of understanding culture. Ethnographic writing and world fiction--novels, short stories, poems, myths, folktales--are analyzed to reveal aspects of the social, cultural, and political lives of peoples around the world. Colonialism, war, socialism, and immigration are also discussed.</t>
  </si>
  <si>
    <t>Uses literature and anthropology as a means of understanding culture. Ethnographic writing and world fiction--novels, short stories, poems, myths, folktales--are analyzed to reveal aspects of the social, cultural, and political lives of peoples around the world. Colonialism, war, socialism, and immigration are also discussed. WORLD FICTION &amp; CULTURAL ANTH</t>
  </si>
  <si>
    <t>ANTH-E 394</t>
  </si>
  <si>
    <t>STORIES/STEREOTYPES: DISC DIFF</t>
  </si>
  <si>
    <t>BL (4078)</t>
  </si>
  <si>
    <t>Uses texts, movies, and stories to investigate ideas about difference and sameness, self and other. Viewing personal experience and local knowledge ethnographically, the class examines how stereotypes, conspiracies, or, understanding of others, develop and are then encapsulated in the discourses of everyday life.</t>
  </si>
  <si>
    <t>Uses texts, movies, and stories to investigate ideas about difference and sameness, self and other. Viewing personal experience and local knowledge ethnographically, the class examines how stereotypes, conspiracies, or, understanding of others, develop and are then encapsulated in the discourses of everyday life. STORIES/STEREOTYPES: DISC DIFF</t>
  </si>
  <si>
    <t>ANTH-E 413</t>
  </si>
  <si>
    <t>Considers recent ethnographies of the African continent that address contemporary debates over theorizing Africa, locating African productive and creative practices (in cities, in unregulated economic spaces, within households), understanding social relationships in and out of marriage, and religious thought and practices.</t>
  </si>
  <si>
    <t>Considers recent ethnographies of the African continent that address contemporary debates over theorizing Africa, locating African productive and creative practices (in cities, in unregulated economic spaces, within households), understanding social relationships in and out of marriage, and religious thought and practices. GLOBAL AFRICA</t>
  </si>
  <si>
    <t>ANTH-E 416</t>
  </si>
  <si>
    <t>ANTHROPOLOGY OF TOURISM</t>
  </si>
  <si>
    <t>Explore the phenomenon of tourism from an anthropological perspective. Looks at tourism as linked to consumer culture, transnational movements of people and goods, post-colonial settings, global capitalism, and the politics of ethnic and national identities.</t>
  </si>
  <si>
    <t>Explore the phenomenon of tourism from an anthropological perspective. Looks at tourism as linked to consumer culture, transnational movements of people and goods, post-colonial settings, global capitalism, and the politics of ethnic and national identities. ANTHROPOLOGY OF TOURISM</t>
  </si>
  <si>
    <t>ANTH-E 417</t>
  </si>
  <si>
    <t>AFRICAN WOMEN</t>
  </si>
  <si>
    <t>The remarkably active roles that African women play in their communities bring them respect, but also heavy responsibilities. This course follows the themes of autonomy and control of resources, considering both economic resources, such as land, labor, income and cattle, and social resources, such as education, religion and political power.</t>
  </si>
  <si>
    <t>The remarkably active roles that African women play in their communities bring them respect, but also heavy responsibilities. This course follows the themes of autonomy and control of resources, considering both economic resources, such as land, labor, income and cattle, and social resources, such as education, religion and political power. AFRICAN WOMEN</t>
  </si>
  <si>
    <t>Explores themes related to UNSDG 5</t>
  </si>
  <si>
    <t>ANTH-E 418</t>
  </si>
  <si>
    <t>GLOBALIZATION &amp; CONSUMER CULTR</t>
  </si>
  <si>
    <t>Examines processes of globalization and economic and cultural integration, including the origin and spread of mass-consumer society. Topics include the theories of consumption, mass media and advertising, and the relationship between modernity and consumerism. Examples from Africa, Latin America, Asia and the United States are included.</t>
  </si>
  <si>
    <t>Examines processes of globalization and economic and cultural integration, including the origin and spread of mass-consumer society. Topics include the theories of consumption, mass media and advertising, and the relationship between modernity and consumerism. Examples from Africa, Latin America, Asia and the United States are included. GLOBALIZATION &amp; CONSUMER CULTR</t>
  </si>
  <si>
    <t>ANTH-E 422</t>
  </si>
  <si>
    <t>NATIVE AMER &amp; INDIGENOUS MEDIA</t>
  </si>
  <si>
    <t>Study of contemporary Native American and global indigenous representation and communication, including oral performance and media. Explores the poetics and politics of media and performance in the context of indigenous histories, cultures, and experiences of colonization. Examines the use of performance forms as symbolic resources in literature, film, the Internet, music and television. Addresses intersections of gender, class and race in indigenous media worlds.</t>
  </si>
  <si>
    <t>Study of contemporary Native American and global indigenous representation and communication, including oral performance and media. Explores the poetics and politics of media and performance in the context of indigenous histories, cultures, and experiences of colonization. Examines the use of performance forms as symbolic resources in literature, film, the Internet, music and television. Addresses intersections of gender, class and race in indigenous media worlds. NATIVE AMER &amp; INDIGENOUS MEDIA</t>
  </si>
  <si>
    <t>ANTH-E 431</t>
  </si>
  <si>
    <t>ETHNOGRAHPY AS CULTURAL CRIT</t>
  </si>
  <si>
    <t>Examines the ways ethnographic work can provide a critical lens through which to view our world. By juxtaposing familiar cultural practices and beliefs against those of other societies and cultures, students learn to critically assess aspects of their own society that they may have previously taken for granted. Provides training in ethnographic methods and features a semester-long ethnographic project.</t>
  </si>
  <si>
    <t>Examines the ways ethnographic work can provide a critical lens through which to view our world. By juxtaposing familiar cultural practices and beliefs against those of other societies and cultures, students learn to critically assess aspects of their own society that they may have previously taken for granted. Provides training in ethnographic methods and features a semester-long ethnographic project. ETHNOGRAHPY AS CULTURAL CRIT</t>
  </si>
  <si>
    <t>ANTH-E 432</t>
  </si>
  <si>
    <t>CULTURES OF DEMOCRACY</t>
  </si>
  <si>
    <t>Examines the role of culture in how democracies are practiced. Ethnographic focus varies and includes cross-cultural comparisons of political speech, voting, and democratic representation in different cultures. Particular attention is paid to the dilemmas surrounding the exportation of democracy, especially to the Middle East, Africa, South Africa, the Pacific, and the Balkans.</t>
  </si>
  <si>
    <t>Examines the role of culture in how democracies are practiced. Ethnographic focus varies and includes cross-cultural comparisons of political speech, voting, and democratic representation in different cultures. Particular attention is paid to the dilemmas surrounding the exportation of democracy, especially to the Middle East, Africa, South Africa, the Pacific, and the Balkans. CULTURES OF DEMOCRACY</t>
  </si>
  <si>
    <t>ANTH-E 437</t>
  </si>
  <si>
    <t>POWER &amp; VIOLENCE IN ETHN PERSP</t>
  </si>
  <si>
    <t>Different political systems are founded and maintained by varying combinations of overt violence and more subtle workings of ideas and ideologies. Through cross-cultural case studies, the course examines how coercion, persuasion, consensus, and dissent operate in and through the politics and performances of everyday life.</t>
  </si>
  <si>
    <t>Different political systems are founded and maintained by varying combinations of overt violence and more subtle workings of ideas and ideologies. Through cross-cultural case studies, the course examines how coercion, persuasion, consensus, and dissent operate in and through the politics and performances of everyday life. POWER &amp; VIOLENCE IN ETHN PERSP</t>
  </si>
  <si>
    <t>Promotes understanding and awareness of UNSDG 16</t>
  </si>
  <si>
    <t>ANTH-E 456</t>
  </si>
  <si>
    <t>THE ANTHROPOLOGY OF RACE</t>
  </si>
  <si>
    <t>Explores race from a cultural anthropological perspective and investigates the history of this idea within the discipline as well as its dissemination in international society. Examines the play between challenges to race as an intellectual paradigm and the resilient status of race-thinking in society at large.</t>
  </si>
  <si>
    <t>Explores race from a cultural anthropological perspective and investigates the history of this idea within the discipline as well as its dissemination in international society. Examines the play between challenges to race as an intellectual paradigm and the resilient status of race-thinking in society at large. THE ANTHROPOLOGY OF RACE</t>
  </si>
  <si>
    <t>ANTH-E 474</t>
  </si>
  <si>
    <t>THE ANTH OF HUMAN RIGHTS</t>
  </si>
  <si>
    <t>Investigates anthropology's theoretical and practical engagements with global social justice. Examines a number of texts central to the development of the notion of human rights, and explores several case studies oriented around a range of historical and contemporary human rights issues.</t>
  </si>
  <si>
    <t>Investigates anthropology's theoretical and practical engagements with global social justice. Examines a number of texts central to the development of the notion of human rights, and explores several case studies oriented around a range of historical and contemporary human rights issues. THE ANTH OF HUMAN RIGHTS</t>
  </si>
  <si>
    <t>ANTH-E 475</t>
  </si>
  <si>
    <t>LAW AND CULTURE</t>
  </si>
  <si>
    <t>BL (4088)</t>
  </si>
  <si>
    <t>An introduction to classic anthropological writing on cultural concepts of law, conflict and social ordering, concentrating on ethnographic approaches since the 1960's. Our focus is cross-cultural, following the emphasis of the works themselves on Africa, native North America and the contemporary United States. Discussions emphasize the historical context of individual works and critical re-readings from the vantage points offered by contemporary anthropological theory.</t>
  </si>
  <si>
    <t>An introduction to classic anthropological writing on cultural concepts of law, conflict and social ordering, concentrating on ethnographic approaches since the 1960's. Our focus is cross-cultural, following the emphasis of the works themselves on Africa, native North America and the contemporary United States. Discussions emphasize the historical context of individual works and critical re-readings from the vantage points offered by contemporary anthropological theory. LAW AND CULTURE</t>
  </si>
  <si>
    <t>ANTH-E 490</t>
  </si>
  <si>
    <t>DEVELOPMENT AND ANTHROPOLOGY</t>
  </si>
  <si>
    <t>BL (4180), FW (4132), SB (N/A), PU (N/A)</t>
  </si>
  <si>
    <t>The vast majority of the world's people live in poverty, and lack access to many basic resources, services and rights. They face problems and challenges that are difficult for most Americans to understand. It is even harder for us to find ways of helping these people solve their economic, social and political problems.</t>
  </si>
  <si>
    <t>The vast majority of the world's people live in poverty, and lack access to many basic resources, services and rights. They face problems and challenges that are difficult for most Americans to understand. It is even harder for us to find ways of helping these people solve their economic, social and political problems. DEVELOPMENT AND ANTHROPOLOGY</t>
  </si>
  <si>
    <t>Contributes to UNSDG 1, 2, 10, 16, 9</t>
  </si>
  <si>
    <t>ANTH-E 593</t>
  </si>
  <si>
    <t>This course links literature and anthropology as means of understanding culture.  Ethnographic writing and world fiction - novels, short stories, poems, myths, folktales - are analyzed for what they reveal about the social, cultural and political lives of peoples around the world.  Colonialism, war, socialism, and immigration are among the issues discussed.</t>
  </si>
  <si>
    <t>This course links literature and anthropology as means of understanding culture.  Ethnographic writing and world fiction - novels, short stories, poems, myths, folktales - are analyzed for what they reveal about the social, cultural and political lives of peoples around the world.  Colonialism, war, socialism, and immigration are among the issues discussed. WORLD FICTION &amp; CULTURAL ANTH</t>
  </si>
  <si>
    <t>ANTH-E 610</t>
  </si>
  <si>
    <t>SEM IN HOUSEHOLDS, FAM &amp; GND</t>
  </si>
  <si>
    <t>This seminar asks how basic social units like family and household are socially constructed and maintained. We will read current literature on social exchange, bargaining, decision-making, and gender, in order to reflect on pressing current issues like child welfare, equity in economic development, abusive relationships, and consumer choice.</t>
  </si>
  <si>
    <t>This seminar asks how basic social units like family and household are socially constructed and maintained. We will read current literature on social exchange, bargaining, decision-making, and gender, in order to reflect on pressing current issues like child welfare, equity in economic development, abusive relationships, and consumer choice. SEM IN HOUSEHOLDS, FAM &amp; GND</t>
  </si>
  <si>
    <t>Contibutes to UNSDG 5, 10, 16</t>
  </si>
  <si>
    <t>ANTH-E 612</t>
  </si>
  <si>
    <t>Explores the contradictory effects of socialism's "fall" through a study of new ethnographies of post-socialist societies. We will connect our inquiries to broad intellectual questions in anthropology and related disciplines, including globalization, social suffering, commodification and cultural identity, ethnicity and nation building, armed conflict, and gender inequalities</t>
  </si>
  <si>
    <t>Explores the contradictory effects of socialism's "fall" through a study of new ethnographies of post-socialist societies. We will connect our inquiries to broad intellectual questions in anthropology and related disciplines, including globalization, social suffering, commodification and cultural identity, ethnicity and nation building, armed conflict, and gender inequalities ANTH OF RUSSIA AND EAST EUROPE</t>
  </si>
  <si>
    <t>ANTH-E 616</t>
  </si>
  <si>
    <t>THE ANTHROPOLOGY OF TOURISM</t>
  </si>
  <si>
    <t>This course will explore the phenomenon of tourism from an anthropological perspective. It will look at tourism as linked to consumer culture, transnational movements of people and goods, post-colonial settings, global capitalism, and the politics of ethnic and national identities.</t>
  </si>
  <si>
    <t>This course will explore the phenomenon of tourism from an anthropological perspective. It will look at tourism as linked to consumer culture, transnational movements of people and goods, post-colonial settings, global capitalism, and the politics of ethnic and national identities. THE ANTHROPOLOGY OF TOURISM</t>
  </si>
  <si>
    <t>ANTH-E 617</t>
  </si>
  <si>
    <t>Examines the remarkably active roles that African women play in their communities. Follows the themes of autonomy and control of resources, considering both economic resources, such as land, labor, income and cattle, and social resources, such as education, religion and political power.</t>
  </si>
  <si>
    <t>Examines the remarkably active roles that African women play in their communities. Follows the themes of autonomy and control of resources, considering both economic resources, such as land, labor, income and cattle, and social resources, such as education, religion and political power. AFRICAN WOMEN</t>
  </si>
  <si>
    <t>ANTH-E 618</t>
  </si>
  <si>
    <t>ANTH-E 673</t>
  </si>
  <si>
    <t>FEM STDS &amp; ETHNOGRAPHIC PRACT</t>
  </si>
  <si>
    <t>Focuses on the impact of feminist theory on ethnographic practice in the fields of anthropology and criminology. We will read key works from the 1980s to the present which exemplify various feminist approaches to the study of culture and society.</t>
  </si>
  <si>
    <t>Focuses on the impact of feminist theory on ethnographic practice in the fields of anthropology and criminology. We will read key works from the 1980s to the present which exemplify various feminist approaches to the study of culture and society. FEM STDS &amp; ETHNOGRAPHIC PRACT</t>
  </si>
  <si>
    <t>ANTH-E 674</t>
  </si>
  <si>
    <t>ANTHROPOLOGY OF HUMAN RIGHTS</t>
  </si>
  <si>
    <t>This course investigates anthropology's theoretical and practical engagements with global social justice. It examines a number of texts central to the development of the notion of human rights, and explores several case studies oriented around a range of historical and contemporary human rights issues.</t>
  </si>
  <si>
    <t>This course investigates anthropology's theoretical and practical engagements with global social justice. It examines a number of texts central to the development of the notion of human rights, and explores several case studies oriented around a range of historical and contemporary human rights issues. ANTHROPOLOGY OF HUMAN RIGHTS</t>
  </si>
  <si>
    <t>ANTH-E 692</t>
  </si>
  <si>
    <t>THE UNITED STATES</t>
  </si>
  <si>
    <t>Reviews current ethnographic studies of the United States, emphasizing themes of cultural diversity, relationships between individuals and their communities, and the roles of public institutions at local, state, and federal levels.</t>
  </si>
  <si>
    <t>Reviews current ethnographic studies of the United States, emphasizing themes of cultural diversity, relationships between individuals and their communities, and the roles of public institutions at local, state, and federal levels. THE UNITED STATES</t>
  </si>
  <si>
    <t>ANTH-L</t>
  </si>
  <si>
    <t>ANTH-L 222</t>
  </si>
  <si>
    <t>GLOBAL COMMUNICATION</t>
  </si>
  <si>
    <t>Examines the cultural assumptions around the world that underlie why some communicative acts occur smoothly, while others become contentious. Provides a set of analytical tools for understanding the cultural specificity of communication, and a basis for analyzing miscommunication cross-culturally.</t>
  </si>
  <si>
    <t>Examines the cultural assumptions around the world that underlie why some communicative acts occur smoothly, while others become contentious. Provides a set of analytical tools for understanding the cultural specificity of communication, and a basis for analyzing miscommunication cross-culturally. GLOBAL COMMUNICATION</t>
  </si>
  <si>
    <t>Contributes to UNSDG 16</t>
  </si>
  <si>
    <t>ANTH-L 410</t>
  </si>
  <si>
    <t>LANG &amp; SOCIETY IN CENT EURASIA</t>
  </si>
  <si>
    <t>This seminar explores how language is used to accomplish economic, political, and sociocultural ends in Central Eurasia. Topics covered include multilingualism; regional ethnolinguistic categories; the relationship between language policy and nationalities policy; gendered language; code choice in interactions; the politics of translation; poetics; standardization; and language shift, endangerment, and revitalization.</t>
  </si>
  <si>
    <t>This seminar explores how language is used to accomplish economic, political, and sociocultural ends in Central Eurasia. Topics covered include multilingualism; regional ethnolinguistic categories; the relationship between language policy and nationalities policy; gendered language; code choice in interactions; the politics of translation; poetics; standardization; and language shift, endangerment, and revitalization. LANG &amp; SOCIETY IN CENT EURASIA</t>
  </si>
  <si>
    <t>ANTH-L 610</t>
  </si>
  <si>
    <t>ANTH-P 350</t>
  </si>
  <si>
    <t>ARCHAEOLOGY OF ANCIENT MEXICO</t>
  </si>
  <si>
    <t>BL (4178), FW (N/A), PU (N/A)</t>
  </si>
  <si>
    <t>Surveys the archaeology of ancient Mexico. Traces cultural developments of indigenous peoples from the Olmec to the Aztec, and examines issues, controversies, and current debates in Mexican archaeology. Topics include the transition to settled villages, initial complexity, craft production, urbanization, ideology, gender, religion, warfare, and the conquest.</t>
  </si>
  <si>
    <t>Surveys the archaeology of ancient Mexico. Traces cultural developments of indigenous peoples from the Olmec to the Aztec, and examines issues, controversies, and current debates in Mexican archaeology. Topics include the transition to settled villages, initial complexity, craft production, urbanization, ideology, gender, religion, warfare, and the conquest. ARCHAEOLOGY OF ANCIENT MEXICO</t>
  </si>
  <si>
    <t>ANTH-P 360</t>
  </si>
  <si>
    <t>NORTH AMERICAN ARCHAEOLOGY</t>
  </si>
  <si>
    <t>BL (4078), EA (4142), FW (4102), IN (N/A), KO (3992), NW (4078), SB (N/A), SE (3788), PU (N/A)</t>
  </si>
  <si>
    <t>An exploration of the archaeology of North America by addressing current issues and debates, including the peopling of the New World, hunter-gatherer research, origins of agriculture, socio-political complexity and inequality, trade and exchange, post-colonial culture contact, and archaeological ethics. Archaeological evidence from several regions and culture areas is emphasized.</t>
  </si>
  <si>
    <t>An exploration of the archaeology of North America by addressing current issues and debates, including the peopling of the New World, hunter-gatherer research, origins of agriculture, socio-political complexity and inequality, trade and exchange, post-colonial culture contact, and archaeological ethics. Archaeological evidence from several regions and culture areas is emphasized. NORTH AMERICAN ARCHAEOLOGY</t>
  </si>
  <si>
    <t>ANTH-P 361</t>
  </si>
  <si>
    <t>PREHISTORY OF MIDWESTERN U.S.</t>
  </si>
  <si>
    <t>BL (4182), FW (4112), SE (4168), PU (N/A)</t>
  </si>
  <si>
    <t>Survey of prehistoric cultural developments in the Midwestern United States from the earliest human occupations until initial European contact, set primarily within a framework of changing ecological adaptations.</t>
  </si>
  <si>
    <t>Survey of prehistoric cultural developments in the Midwestern United States from the earliest human occupations until initial European contact, set primarily within a framework of changing ecological adaptations. PREHISTORY OF MIDWESTERN U.S.</t>
  </si>
  <si>
    <t>ANTH-P 371</t>
  </si>
  <si>
    <t>PREHIST OF LOWLAND SO AMERICA</t>
  </si>
  <si>
    <t>BL (3910)</t>
  </si>
  <si>
    <t>To survey the ecological background of prehistoric lowland South American cultures, their cultural content, their chronology, and understand the significance of major sites to the development of cultures in South America.</t>
  </si>
  <si>
    <t>To survey the ecological background of prehistoric lowland South American cultures, their cultural content, their chronology, and understand the significance of major sites to the development of cultures in South America. PREHIST OF LOWLAND SO AMERICA</t>
  </si>
  <si>
    <t>ANTH-P 375</t>
  </si>
  <si>
    <t>FOOD IN THE ANCIENT WORLD</t>
  </si>
  <si>
    <t>Examines the theoretical and methodological tools that archaeologists use to study food and foodways in ancient societies from a global anthropological  perspective. Reveals how studying food and ancient foodways helps anthropologists gain insight into the economic, historic, and political realities of past peoples.</t>
  </si>
  <si>
    <t>Examines the theoretical and methodological tools that archaeologists use to study food and foodways in ancient societies from a global anthropological  perspective. Reveals how studying food and ancient foodways helps anthropologists gain insight into the economic, historic, and political realities of past peoples. FOOD IN THE ANCIENT WORLD</t>
  </si>
  <si>
    <t>ANTH-P 575</t>
  </si>
  <si>
    <t>We will look at the theoretical and methodological tools that archaeologists use to study food and foodways in ancient societies from a global anthropological perspective. We explore how studying food and ancient foodways gives us a window into economic, symbolic, historic, and political realities of past peoples.</t>
  </si>
  <si>
    <t>We will look at the theoretical and methodological tools that archaeologists use to study food and foodways in ancient societies from a global anthropological perspective. We explore how studying food and ancient foodways gives us a window into economic, symbolic, historic, and political realities of past peoples. FOOD IN THE ANCIENT WORLD</t>
  </si>
  <si>
    <t>ANTH-P 604</t>
  </si>
  <si>
    <t>SOCIAL CONTEXT GRAD CORE</t>
  </si>
  <si>
    <t>Required course for students in the archaeology and social context graduate programs. The topic is variable, but will always emphasize the social, political and economic repercussions of archaeological work.</t>
  </si>
  <si>
    <t>Required course for students in the archaeology and social context graduate programs. The topic is variable, but will always emphasize the social, political and economic repercussions of archaeological work. SOCIAL CONTEXT GRAD CORE</t>
  </si>
  <si>
    <t>ANTH-P 666</t>
  </si>
  <si>
    <t>WOMEN IN CIVILIZATION</t>
  </si>
  <si>
    <t>Course looks at empirical and theoretical issues related to the reconstruction of gender identity, household organization, and the division of labor in the development of early states.</t>
  </si>
  <si>
    <t>Course looks at empirical and theoretical issues related to the reconstruction of gender identity, household organization, and the division of labor in the development of early states. WOMEN IN CIVILIZATION</t>
  </si>
  <si>
    <t>Contributes to UNSDG 5</t>
  </si>
  <si>
    <t>ARTH-A</t>
  </si>
  <si>
    <t>ARTH-A 290</t>
  </si>
  <si>
    <t>ARCHITECTURE FOR PLANET EARTH</t>
  </si>
  <si>
    <t>Focuses on the relationship between architecture and the environment at different points in history and in various parts of the world. Students will analyze (1) the natural conditions that determine basic building forms, (2) the cultural forces that add complexity to evolving built environments, and (3) conflicting modern attitudes towards nature and culture in architecture.</t>
  </si>
  <si>
    <t>Focuses on the relationship between architecture and the environment at different points in history and in various parts of the world. Students will analyze (1) the natural conditions that determine basic building forms, (2) the cultural forces that add complexity to evolving built environments, and (3) conflicting modern attitudes towards nature and culture in architecture. ARCHITECTURE FOR PLANET EARTH</t>
  </si>
  <si>
    <t>BIOL</t>
  </si>
  <si>
    <t>BIOL 11700</t>
  </si>
  <si>
    <t>PRINCIPLES OF ECOL &amp; EVOLUTION</t>
  </si>
  <si>
    <t>BL (N/A), FW (4168), IN (N/A), PU (N/A)</t>
  </si>
  <si>
    <t>Principles of organismic and evolutionary biology; a phylogenetic synopsis of the major groups of organisms from viruses to vertebrates; an introduction to genetic, evolutionary and ecological processes, population biology, community ecology, and behavior.</t>
  </si>
  <si>
    <t>Principles of organismic and evolutionary biology; a phylogenetic synopsis of the major groups of organisms from viruses to vertebrates; an introduction to genetic, evolutionary and ecological processes, population biology, community ecology, and behavior. PRINCIPLES OF ECOL &amp; EVOLUTION</t>
  </si>
  <si>
    <t>BIOL 20300</t>
  </si>
  <si>
    <t>HUMAN ANATOMY AND PHYSIOLOGY</t>
  </si>
  <si>
    <t>BL (N/A), EA (N/A), FW (4172), IN (N/A), SB (N/A), PU (N/A)</t>
  </si>
  <si>
    <t>A survey of normal structure and function of the human organism. The human is treated as an open system with the capacity to transport material, transform energy, and maintain a homeostatic state. The capacities and limitations of the human to cope with changes in the environment are emphasized. All major systems of the human body and their functions are examined in relation to the living organism. Integrated into the study of the human organism are laboratory exercises that emphasize the essentials of human anatomy and physiology.</t>
  </si>
  <si>
    <t>A survey of normal structure and function of the human organism. The human is treated as an open system with the capacity to transport material, transform energy, and maintain a homeostatic state. The capacities and limitations of the human to cope with changes in the environment are emphasized. All major systems of the human body and their functions are examined in relation to the living organism. Integrated into the study of the human organism are laboratory exercises that emphasize the essentials of human anatomy and physiology. HUMAN ANATOMY AND PHYSIOLOGY</t>
  </si>
  <si>
    <t>BIOL-B</t>
  </si>
  <si>
    <t>BIOL-B 310</t>
  </si>
  <si>
    <t>ENVIRONMENTAL HORTICULTURE</t>
  </si>
  <si>
    <t>BL (N/A), SB (N/A)</t>
  </si>
  <si>
    <t xml:space="preserve"> ENVIRONMENTAL HORTICULTURE</t>
  </si>
  <si>
    <t>BIOL-B 351</t>
  </si>
  <si>
    <t>FUNGI</t>
  </si>
  <si>
    <t>BL (4178), EA (4078), IN (N/A), NW (4168)</t>
  </si>
  <si>
    <t>Morphology, life histories, classification, genetics, physiology, development, ecology, medical and economic importance of fungi.</t>
  </si>
  <si>
    <t>Morphology, life histories, classification, genetics, physiology, development, ecology, medical and economic importance of fungi. FUNGI</t>
  </si>
  <si>
    <t>BIOL-B 368</t>
  </si>
  <si>
    <t>ETHNOBOTANY</t>
  </si>
  <si>
    <t>Plants in relation to man with primary emphasis on food plants.</t>
  </si>
  <si>
    <t>Plants in relation to man with primary emphasis on food plants. ETHNOBOTANY</t>
  </si>
  <si>
    <t>BIOL-B 372</t>
  </si>
  <si>
    <t>ECOLOGICAL PLANT PHYSIOL LAB</t>
  </si>
  <si>
    <t>BL (3888), NW (N/A)</t>
  </si>
  <si>
    <t>Laboratory and field studies on the relationships between plants and their environment.</t>
  </si>
  <si>
    <t>Laboratory and field studies on the relationships between plants and their environment. ECOLOGICAL PLANT PHYSIOL LAB</t>
  </si>
  <si>
    <t>BIOL-L 102</t>
  </si>
  <si>
    <t>INTRO TO BIOLOGICAL SCIENCES 2</t>
  </si>
  <si>
    <t>BL (N/A), EA (4178), IN (3782), KO (N/A), NW (4182), SB (4182), SE (4182)</t>
  </si>
  <si>
    <t>Integrates a brief survey of the plant and animal kingdoms with an emphasis on a comparative review of the major functional systems in diverse groups, and an introduction to the principles of ecology.</t>
  </si>
  <si>
    <t>Integrates a brief survey of the plant and animal kingdoms with an emphasis on a comparative review of the major functional systems in diverse groups, and an introduction to the principles of ecology. INTRO TO BIOLOGICAL SCIENCES 2</t>
  </si>
  <si>
    <t>BIOL-L 103</t>
  </si>
  <si>
    <t>BIOLOGICAL WORLD OF MAN</t>
  </si>
  <si>
    <t>BL (N/A), IN (N/A), KO (N/A), NW (N/A), SB (3898), SE (3892)</t>
  </si>
  <si>
    <t>Basic biological concepts will be covered which relate to man's physical and social environments. Included in this study will be the physiological and psychological effects of drugs.</t>
  </si>
  <si>
    <t>Basic biological concepts will be covered which relate to man's physical and social environments. Included in this study will be the physiological and psychological effects of drugs. BIOLOGICAL WORLD OF MAN</t>
  </si>
  <si>
    <t>BIOL-L 203</t>
  </si>
  <si>
    <t>EVOLUTION &amp; DIVERSITY OF LIFE</t>
  </si>
  <si>
    <t>BL (3852), EA (3992), IN (3858), KO (4175), SB (3888)</t>
  </si>
  <si>
    <t>Survey of plant and animal diversity with special reference to their origins, early evolution and subsequent radiations. The mechanisms of the diversity of various forms of life, past and present, and their relationships to their environment.</t>
  </si>
  <si>
    <t>Survey of plant and animal diversity with special reference to their origins, early evolution and subsequent radiations. The mechanisms of the diversity of various forms of life, past and present, and their relationships to their environment. EVOLUTION &amp; DIVERSITY OF LIFE</t>
  </si>
  <si>
    <t>BIOL-L 300</t>
  </si>
  <si>
    <t>SOCIAL IMPLICATIONS OF BIOLOGY</t>
  </si>
  <si>
    <t>BL (N/A), IN (N/A), NW (4138), SB (N/A)</t>
  </si>
  <si>
    <t>Biological aspects of social problems such as population explosion, eugenics, human nutrition, drug abuse, heredity, hazards of irradiation, etc.</t>
  </si>
  <si>
    <t>Biological aspects of social problems such as population explosion, eugenics, human nutrition, drug abuse, heredity, hazards of irradiation, etc. SOCIAL IMPLICATIONS OF BIOLOGY</t>
  </si>
  <si>
    <t>BIOL-L 302</t>
  </si>
  <si>
    <t>TOPICS IN HUMAN BIOLOGY</t>
  </si>
  <si>
    <t>BL (3982), NW (4138), SB (N/A), SE (3968)</t>
  </si>
  <si>
    <t>Topics to be considered may vary from year to year: cancer, genetic disease, cardiovascular disease, blood groups, immune systems, genetic damage, contraception and pregnancy, genetics of intelligence, environmental hazards, genetic engineering.</t>
  </si>
  <si>
    <t>Topics to be considered may vary from year to year: cancer, genetic disease, cardiovascular disease, blood groups, immune systems, genetic damage, contraception and pregnancy, genetics of intelligence, environmental hazards, genetic engineering. TOPICS IN HUMAN BIOLOGY</t>
  </si>
  <si>
    <t>These are topics that address the relationship between human health and the socio-economic world</t>
  </si>
  <si>
    <t>BIOL-L 307</t>
  </si>
  <si>
    <t>BIODIVERSITY</t>
  </si>
  <si>
    <t>Provides a strong framework and hands-on experience studying biodiversity. Course transitions between introductory materials considered in L111 and L112 and more advanced courses focused on specific groups of organisms (for example, vertebrate zoology). Includes field and lab components where local biodiversity is sampled and analyzed.</t>
  </si>
  <si>
    <t>Provides a strong framework and hands-on experience studying biodiversity. Course transitions between introductory materials considered in L111 and L112 and more advanced courses focused on specific groups of organisms (for example, vertebrate zoology). Includes field and lab components where local biodiversity is sampled and analyzed. BIODIVERSITY</t>
  </si>
  <si>
    <t>BIOL-L 341</t>
  </si>
  <si>
    <t>BL (N/A), SE (4182)</t>
  </si>
  <si>
    <t>4-week summer course introducing principles of biology, ecology, and geology as applied to coral reef ecosystems. Week 1: daily meetings at IU to provide background; week 2-4: field/lab exercises and research projects at tropical marine laboratory; subsequent fall semester: one-day student colloquium at IU.</t>
  </si>
  <si>
    <t>4-week summer course introducing principles of biology, ecology, and geology as applied to coral reef ecosystems. Week 1: daily meetings at IU to provide background; week 2-4: field/lab exercises and research projects at tropical marine laboratory; subsequent fall semester: one-day student colloquium at IU. NATURAL HISTORY OF CORAL REEFS</t>
  </si>
  <si>
    <t>BIOL-L 360</t>
  </si>
  <si>
    <t>THE STRATEGY OF LIFE</t>
  </si>
  <si>
    <t>BL (3864), CS (3718), KO (3722), NW (3778), SB (N/A)</t>
  </si>
  <si>
    <t>Our present understanding of the fundamental nature of life; the unity of the biological world. Origins of life; evolution from virus to human. Genetics and genetic engineering. Human's problems today, his choices for the future; population, environment, and resources.</t>
  </si>
  <si>
    <t>Our present understanding of the fundamental nature of life; the unity of the biological world. Origins of life; evolution from virus to human. Genetics and genetic engineering. Human's problems today, his choices for the future; population, environment, and resources. THE STRATEGY OF LIFE</t>
  </si>
  <si>
    <t>The connections between the biological world --man and nature--as well as an orientation that includes past and future/problem orientation makes this sustainaiblity related.</t>
  </si>
  <si>
    <t>BIOL-L 370</t>
  </si>
  <si>
    <t>PLANTS ANIMALS &amp; CIVILIZATION</t>
  </si>
  <si>
    <t>BL (3870), KO (4098), NW (N/A), SB (N/A)</t>
  </si>
  <si>
    <t>Man's principal domesticated plants and animals from prehistoric times to the present with consideration of their origin, spread, and relationship to development of civilization and to present problems of hunger.</t>
  </si>
  <si>
    <t>Man's principal domesticated plants and animals from prehistoric times to the present with consideration of their origin, spread, and relationship to development of civilization and to present problems of hunger. PLANTS ANIMALS &amp; CIVILIZATION</t>
  </si>
  <si>
    <t>Connection between domestication, food, and hunger (problem orientation) makes this sustainability related.</t>
  </si>
  <si>
    <t>BIOL-L 402</t>
  </si>
  <si>
    <t>ECOSYSTEMS AND GLOBAL CHANGE</t>
  </si>
  <si>
    <t>Explains how ecosystems function and how and why ecosystems differ in their sensitivity to stress, disturbance and global change. Introduces key concepts and approaches used in the field of ecosystem ecology: ecosystem energetics; biogeochemical cycles and budgets; and the response of ecosystems to stress, disturbance and global change. Focuses on patterns and processes in aquatic, terrestrial and wetland ecosystems.</t>
  </si>
  <si>
    <t>Explains how ecosystems function and how and why ecosystems differ in their sensitivity to stress, disturbance and global change. Introduces key concepts and approaches used in the field of ecosystem ecology: ecosystem energetics; biogeochemical cycles and budgets; and the response of ecosystems to stress, disturbance and global change. Focuses on patterns and processes in aquatic, terrestrial and wetland ecosystems. ECOSYSTEMS AND GLOBAL CHANGE</t>
  </si>
  <si>
    <t>the response to stress and global change indicates a connection to the anthropocene, that the world change is driven by people. Clearly problem oriented</t>
  </si>
  <si>
    <t>BIOL-L 433</t>
  </si>
  <si>
    <t>TROPICAL BIOLOGY</t>
  </si>
  <si>
    <t>BL (4182), KO (4095)</t>
  </si>
  <si>
    <t>Field course taught in a tropical area overseas. Topics center on ecology and evolution, and may include plants and animals, their interactions in rain forests, seasonally dry directs and mangroves, cloud forests, marine biology, marine/land interface, coral physiology, and reef development. Requires detailed field journal and other projects on areas visited.</t>
  </si>
  <si>
    <t>Field course taught in a tropical area overseas. Topics center on ecology and evolution, and may include plants and animals, their interactions in rain forests, seasonally dry directs and mangroves, cloud forests, marine biology, marine/land interface, coral physiology, and reef development. Requires detailed field journal and other projects on areas visited. TROPICAL BIOLOGY</t>
  </si>
  <si>
    <t>BIOL-L 440</t>
  </si>
  <si>
    <t>INTRO TO BIOTECHNOLOGY</t>
  </si>
  <si>
    <t>Lecture will cover topics central to biotechnology and the biotechnological industry including industrial organisms, recombinant DNA techniques, protein isolation and assay, genetic and molecular identification of therapeutic targets, development of therapeutics, bioinformatics, intellectual property, biotechnology companies, and regulatory issues.</t>
  </si>
  <si>
    <t>Lecture will cover topics central to biotechnology and the biotechnological industry including industrial organisms, recombinant DNA techniques, protein isolation and assay, genetic and molecular identification of therapeutic targets, development of therapeutics, bioinformatics, intellectual property, biotechnology companies, and regulatory issues. INTRO TO BIOTECHNOLOGY</t>
  </si>
  <si>
    <t>BIOL-L 453</t>
  </si>
  <si>
    <t>SENSORY ECOLOGY</t>
  </si>
  <si>
    <t>Sensory systems are the gateways to all information that animals have about their environment. They are under intense natural and sexual selection and can drive evolutionary divergence. This course focuses on these issues and how sensory systems transduce and extract environmental information. Includes visits from guest speakers in the field.</t>
  </si>
  <si>
    <t>Sensory systems are the gateways to all information that animals have about their environment. They are under intense natural and sexual selection and can drive evolutionary divergence. This course focuses on these issues and how sensory systems transduce and extract environmental information. Includes visits from guest speakers in the field. SENSORY ECOLOGY</t>
  </si>
  <si>
    <t>BIOL-L 465</t>
  </si>
  <si>
    <t>ADVANCED FIELD BIOLOGY</t>
  </si>
  <si>
    <t>BL (4145), EA (3866), KO (3768), SB (N/A), SE (4098)</t>
  </si>
  <si>
    <t>Lectures and two-three weeks of fieldwork on various problems of ecosystem structure and dynamics. Quantitative comparisons will be made of ecosystems in several different environments.</t>
  </si>
  <si>
    <t>Lectures and two-three weeks of fieldwork on various problems of ecosystem structure and dynamics. Quantitative comparisons will be made of ecosystems in several different environments. ADVANCED FIELD BIOLOGY</t>
  </si>
  <si>
    <t>BIOL-L 472</t>
  </si>
  <si>
    <t>MICROBIAL ECOLOGY</t>
  </si>
  <si>
    <t>Principles of microbial ecology with emphasis on the population, community, and ecosystem ecology of bacteria and fungi.</t>
  </si>
  <si>
    <t>Principles of microbial ecology with emphasis on the population, community, and ecosystem ecology of bacteria and fungi. MICROBIAL ECOLOGY</t>
  </si>
  <si>
    <t>BIOL-L 473</t>
  </si>
  <si>
    <t>ECOLOGY</t>
  </si>
  <si>
    <t>BL (4178), EA (N/A), FW (3752), IN (3746), KO (4168), NW (4178), SB (4178), SE (4178), PU (N/A)</t>
  </si>
  <si>
    <t>Major concepts for ecology for science majors; relation of individual organisms to their environment, population ecology, structure and function of ecosystems.</t>
  </si>
  <si>
    <t>Major concepts for ecology for science majors; relation of individual organisms to their environment, population ecology, structure and function of ecosystems. ECOLOGY</t>
  </si>
  <si>
    <t>BIOL-L 474</t>
  </si>
  <si>
    <t>FIELD &amp; LABORATORY ECOLOGY</t>
  </si>
  <si>
    <t>BL (4178), IN (3746), KO (4168), NW (3878), SB (4178), SE (4178)</t>
  </si>
  <si>
    <t>Introduction to research problems and techniques in the ecology of individuals, populations and ecosystems.</t>
  </si>
  <si>
    <t>Introduction to research problems and techniques in the ecology of individuals, populations and ecosystems. FIELD &amp; LABORATORY ECOLOGY</t>
  </si>
  <si>
    <t>BIOL-L 476</t>
  </si>
  <si>
    <t>REGIONAL ECOLOGY</t>
  </si>
  <si>
    <t>BL (N/A), NW (4175), SB (3782), SE (4002)</t>
  </si>
  <si>
    <t>Selective trips to specific ecological areas to study both the flora and fauna of a biome.</t>
  </si>
  <si>
    <t>Selective trips to specific ecological areas to study both the flora and fauna of a biome. REGIONAL ECOLOGY</t>
  </si>
  <si>
    <t>BIOL-L 479</t>
  </si>
  <si>
    <t>EVOLUTION &amp; ECOLOGY</t>
  </si>
  <si>
    <t>BL (3992), NW (N/A)</t>
  </si>
  <si>
    <t>Evolution and ecology for science majors. Origin of life; physical environment and the individual; population ecology and population genetics; species interactions; community organization; development, structure, function of ecosystems.</t>
  </si>
  <si>
    <t>Evolution and ecology for science majors. Origin of life; physical environment and the individual; population ecology and population genetics; species interactions; community organization; development, structure, function of ecosystems. EVOLUTION &amp; ECOLOGY</t>
  </si>
  <si>
    <t>BIOL-L 555</t>
  </si>
  <si>
    <t>ALTERNATIVE TCHNG APPROACHES</t>
  </si>
  <si>
    <t>BL (4062)</t>
  </si>
  <si>
    <t>Frameworks for teaching college biology. Addresses: different teaching objectives (knowledge, applications, scientific thinking, ethical and policy considerations); different teaching methods (lectures, readings, recitations, discussions, exercises, experiments, projects); student heterogeneity (expectations, abilities, development, learning styles); evaluation and grading; course and curriculum design; and evaluation and improvement of teaching.</t>
  </si>
  <si>
    <t>Frameworks for teaching college biology. Addresses: different teaching objectives (knowledge, applications, scientific thinking, ethical and policy considerations); different teaching methods (lectures, readings, recitations, discussions, exercises, experiments, projects); student heterogeneity (expectations, abilities, development, learning styles); evaluation and grading; course and curriculum design; and evaluation and improvement of teaching. ALTERNATIVE TCHNG APPROACHES</t>
  </si>
  <si>
    <t>the connection between biology and ethical and policy implications indicates a connection between ecology, society, and economy</t>
  </si>
  <si>
    <t>BIOL-L 570</t>
  </si>
  <si>
    <t>SEM IN ECOLOGY &amp; ENVIRON BIOL</t>
  </si>
  <si>
    <t>Presentations and discussions of current research in Evolution, Ecology, and Behavior.</t>
  </si>
  <si>
    <t>Presentations and discussions of current research in Evolution, Ecology, and Behavior. SEM IN ECOLOGY &amp; ENVIRON BIOL</t>
  </si>
  <si>
    <t>BIOL-L 572</t>
  </si>
  <si>
    <t>BL (3972)</t>
  </si>
  <si>
    <t>BIOL-L 575</t>
  </si>
  <si>
    <t>BIODIVERSITY/ECOSYSTEM FUNCTNG</t>
  </si>
  <si>
    <t>BL (4128)</t>
  </si>
  <si>
    <t>Does biodiversity matter? Analysis of relationships between biodiversity and ecosystem functioning. Emphasis on current literature, including theoretical and empirical work. Lectures will alternate with class discussion and debate.</t>
  </si>
  <si>
    <t>Does biodiversity matter? Analysis of relationships between biodiversity and ecosystem functioning. Emphasis on current literature, including theoretical and empirical work. Lectures will alternate with class discussion and debate. BIODIVERSITY/ECOSYSTEM FUNCTNG</t>
  </si>
  <si>
    <t>The debates about ecosystem function--terrestrial systems and marine systems--fits with UN sustainable development goals 14 and 15 that directly discuss biodiversity loss and ecosystem function. Debate is also likely to bring human drivers of ecological degradation into the discussion.</t>
  </si>
  <si>
    <t>BIOL-L 578</t>
  </si>
  <si>
    <t>ADVANCED POPULATION BIOLOGY</t>
  </si>
  <si>
    <t>A detailed assessment of population-ecological and population-genetic theory, and the factors determining the size and composition of animal populations in nature.</t>
  </si>
  <si>
    <t>A detailed assessment of population-ecological and population-genetic theory, and the factors determining the size and composition of animal populations in nature. ADVANCED POPULATION BIOLOGY</t>
  </si>
  <si>
    <t>BIOL-L 579</t>
  </si>
  <si>
    <t>COMMUNITY ECOLOGY</t>
  </si>
  <si>
    <t>BL (4138), SE (4182)</t>
  </si>
  <si>
    <t>Survey of ecological and evolutionary topics between population and ecosystem levels. Review of scientific truth, levels of selection and speciation. Major emphasis on interactions among populations (consumer-producer, competition, symbiosis, etc.) and community analysis (island biogeography, niche, diversity, and community structure).</t>
  </si>
  <si>
    <t>Survey of ecological and evolutionary topics between population and ecosystem levels. Review of scientific truth, levels of selection and speciation. Major emphasis on interactions among populations (consumer-producer, competition, symbiosis, etc.) and community analysis (island biogeography, niche, diversity, and community structure). COMMUNITY ECOLOGY</t>
  </si>
  <si>
    <t>BIOL-L 581</t>
  </si>
  <si>
    <t>BEHAVIORAL ECOLOGY</t>
  </si>
  <si>
    <t>Integrated elements of ethology, physiology, ecology, and evolutionary biology providing a synthetic approach to animal behavior. Emphasis on integrated studies providing new insights into both evolutionary and mechanistic questions. Students are asked to analyze the literature critically and debate controversial issues actively.</t>
  </si>
  <si>
    <t>Integrated elements of ethology, physiology, ecology, and evolutionary biology providing a synthetic approach to animal behavior. Emphasis on integrated studies providing new insights into both evolutionary and mechanistic questions. Students are asked to analyze the literature critically and debate controversial issues actively. BEHAVIORAL ECOLOGY</t>
  </si>
  <si>
    <t>BIOL-L 591</t>
  </si>
  <si>
    <t>PLT.POP.BIOL.AN EXPER. APPRCH</t>
  </si>
  <si>
    <t>The mechanisms by which plants, as individuals, contribute to development of population structure. Experimental studies of intra- and inter-specific mechanisms of population regulation, reproduction and vegetative growth. Emphasis on developmental and physiological characteristics which determine modes of interaction. Greenhouse projects designed and conducted by students.</t>
  </si>
  <si>
    <t>The mechanisms by which plants, as individuals, contribute to development of population structure. Experimental studies of intra- and inter-specific mechanisms of population regulation, reproduction and vegetative growth. Emphasis on developmental and physiological characteristics which determine modes of interaction. Greenhouse projects designed and conducted by students. PLT.POP.BIOL.AN EXPER. APPRCH</t>
  </si>
  <si>
    <t>BIOL-M</t>
  </si>
  <si>
    <t>BIOL-M 200</t>
  </si>
  <si>
    <t>MICROORGANSM IN NATURE/DISEASE</t>
  </si>
  <si>
    <t>BL (4182), CS (3988), FW (N/A), IN (N/A), KO (N/A), NW (4182), SB (N/A), PU (N/A)</t>
  </si>
  <si>
    <t>Principles of microbiology, including study of major microbial groups; cultivation, physiology, and genetics; destruction and control of microbial life; activities of microorganisms in nature and disease.  For students in program requiring only one semester of microbiology (not premedical or medical technology students).</t>
  </si>
  <si>
    <t>Principles of microbiology, including study of major microbial groups; cultivation, physiology, and genetics; destruction and control of microbial life; activities of microorganisms in nature and disease.  For students in program requiring only one semester of microbiology (not premedical or medical technology students). MICROORGANSM IN NATURE/DISEASE</t>
  </si>
  <si>
    <t>BIOL-M 420</t>
  </si>
  <si>
    <t>ENVIRONMENTAL MICROBIOLOGY</t>
  </si>
  <si>
    <t>BL (3842), NW (4178), SE (4052)</t>
  </si>
  <si>
    <t xml:space="preserve"> ENVIRONMENTAL MICROBIOLOGY</t>
  </si>
  <si>
    <t>BIOL-M 465</t>
  </si>
  <si>
    <t>ENVIRONMENTAL MICROBIOLOGY LAB</t>
  </si>
  <si>
    <t>Scientific inquiry-driven research in environmental microbiology. Focus on the diversity and function of environmental microbes and methods used to study them.</t>
  </si>
  <si>
    <t>Scientific inquiry-driven research in environmental microbiology. Focus on the diversity and function of environmental microbes and methods used to study them. ENVIRONMENTAL MICROBIOLOGY LAB</t>
  </si>
  <si>
    <t>BIOL-S</t>
  </si>
  <si>
    <t>BIOL-S 303</t>
  </si>
  <si>
    <t>PLANTS AS ORGANISMS, HONORS</t>
  </si>
  <si>
    <t>Structure and function of higher plants, emphasizing detection of the environment and integrative functions. Includes a brief survey of plant diversity. Students not in the Core B. S. program must have permission of the instructor to enroll.</t>
  </si>
  <si>
    <t>Structure and function of higher plants, emphasizing detection of the environment and integrative functions. Includes a brief survey of plant diversity. Students not in the Core B. S. program must have permission of the instructor to enroll. PLANTS AS ORGANISMS, HONORS</t>
  </si>
  <si>
    <t>BIOL-S 309</t>
  </si>
  <si>
    <t>ECOLOGICAL BIOLOGY, HONORS</t>
  </si>
  <si>
    <t>BL (3918), EA (N/A), KO (N/A), NW (N/A), SB (N/A)</t>
  </si>
  <si>
    <t>Population ecology and population genetics, the integration of quantity and quality in natural populations. Distribution and abundance of organisms, evolutionary mechanics of populations.</t>
  </si>
  <si>
    <t>Population ecology and population genetics, the integration of quantity and quality in natural populations. Distribution and abundance of organisms, evolutionary mechanics of populations. ECOLOGICAL BIOLOGY, HONORS</t>
  </si>
  <si>
    <t>BIOT-T</t>
  </si>
  <si>
    <t>BIOT-T 105</t>
  </si>
  <si>
    <t>BIOTECHNOLOGY IN SOCIETY</t>
  </si>
  <si>
    <t>Provides insights into the science, methods, economics, history, and legal ramifications of biotechnology with the goal of demonstrating how different disciplines are integrated within the complex world of biotechnology. Uses biotechnology to teach problem-solving, advance new solutions, and increase awareness of existing impediments to progress.</t>
  </si>
  <si>
    <t>Provides insights into the science, methods, economics, history, and legal ramifications of biotechnology with the goal of demonstrating how different disciplines are integrated within the complex world of biotechnology. Uses biotechnology to teach problem-solving, advance new solutions, and increase awareness of existing impediments to progress. BIOTECHNOLOGY IN SOCIETY</t>
  </si>
  <si>
    <t>Biotech is one approach that is being used to work on hunger and disease, which makes this a clear connection with UN SD goals 1 and 2. the inclusion of history and economics suggest a broader socio-economic lens that relatest this to sustainability.</t>
  </si>
  <si>
    <t>BUEX-Z</t>
  </si>
  <si>
    <t>BUEX-Z 516</t>
  </si>
  <si>
    <t>BUEX</t>
  </si>
  <si>
    <t>Kelley Sch of Bus-Gl</t>
  </si>
  <si>
    <t>INNOVATION MGT &amp; ENTREPSHP</t>
  </si>
  <si>
    <t>This course focuses on the process of converting an opportunity into a profitable and sustainable new business. The course addresses the distinct strategic and organizational issues that entrepreneurs face when building new organizations. The course combines case studies of entrepreneurial firms and a hands-on project.</t>
  </si>
  <si>
    <t>This course focuses on the process of converting an opportunity into a profitable and sustainable new business. The course addresses the distinct strategic and organizational issues that entrepreneurs face when building new organizations. The course combines case studies of entrepreneurial firms and a hands-on project. INNOVATION MGT &amp; ENTREPSHP</t>
  </si>
  <si>
    <t>BUS-A</t>
  </si>
  <si>
    <t>BUS-A 576</t>
  </si>
  <si>
    <t>STRATEGIC COST MANAGEMENT</t>
  </si>
  <si>
    <t>This course provides students with the knowledge and analytical skills necessary to use accounting cost information as a basis for formulating and evaluating corporate strategies. A central theme of the course is that one of the primary functions of accounting information is to facilitate the development of corporate strategies. A superior accounting system provides an important tool for developing a sustainable competitive advantage by enabling a deep understanding of a company's cost structure.</t>
  </si>
  <si>
    <t>This course provides students with the knowledge and analytical skills necessary to use accounting cost information as a basis for formulating and evaluating corporate strategies. A central theme of the course is that one of the primary functions of accounting information is to facilitate the development of corporate strategies. A superior accounting system provides an important tool for developing a sustainable competitive advantage by enabling a deep understanding of a company's cost structure. STRATEGIC COST MANAGEMENT</t>
  </si>
  <si>
    <t>BUS-G 406</t>
  </si>
  <si>
    <t>BUS ENTERPRISE &amp; PUBLIC POLICY</t>
  </si>
  <si>
    <t>BL (4182), CS (3898), EA (3962), IN (3862), KO (4008), NW (3758), SB (3754), SE (3858)</t>
  </si>
  <si>
    <t>This course is about areas of government regulation that affect business, including Antitrust Laws, Consumer Protection, Natural Monopoly, the Politics of Regulation, and Pollution. A business's ability to deal with such regulations is often the single most important determination of its profitability.</t>
  </si>
  <si>
    <t>This course is about areas of government regulation that affect business, including Antitrust Laws, Consumer Protection, Natural Monopoly, the Politics of Regulation, and Pollution. A business's ability to deal with such regulations is often the single most important determination of its profitability. BUS ENTERPRISE &amp; PUBLIC POLICY</t>
  </si>
  <si>
    <t>BUS-I</t>
  </si>
  <si>
    <t>BUS-I 546</t>
  </si>
  <si>
    <t>GLOBAL MANAGERIAL ETHICS</t>
  </si>
  <si>
    <t>This course will focus on ethics in the workplace.  We will identify and consider practical solutions to ethical dilemmas faced by individuals and explore pragmatic managerial approaches that focus on how managers and organizations can influence ethical behavior. The course will also present an overview of the external legal and regulatory framework that affects the conduct and reporting of business activity.  This will include an introduction to Sarbanes-Oxley, the most recent regulatory effort to influence the ethical behavior of both organizations and individuals associated with the organization with the goal of protecting the interests of one set of stakeholders - shareholders.  We will also consider the extent to which compliance with such laws and regulations requires such extraordinary measures that ethical behavior in and of itself becomes sustainable competitive advantages.</t>
  </si>
  <si>
    <t>This course will focus on ethics in the workplace.  We will identify and consider practical solutions to ethical dilemmas faced by individuals and explore pragmatic managerial approaches that focus on how managers and organizations can influence ethical behavior. The course will also present an overview of the external legal and regulatory framework that affects the conduct and reporting of business activity.  This will include an introduction to Sarbanes-Oxley, the most recent regulatory effort to influence the ethical behavior of both organizations and individuals associated with the organization with the goal of protecting the interests of one set of stakeholders - shareholders.  We will also consider the extent to which compliance with such laws and regulations requires such extraordinary measures that ethical behavior in and of itself becomes sustainable competitive advantages. GLOBAL MANAGERIAL ETHICS</t>
  </si>
  <si>
    <t>BUS-J</t>
  </si>
  <si>
    <t>BUS-J 404</t>
  </si>
  <si>
    <t>BUSINESS &amp; SOCIETY</t>
  </si>
  <si>
    <t>BL (4020), CO (4178), EA (4178), IN (4028), KO (4178), NW (4172), SB (4172)</t>
  </si>
  <si>
    <t>Major ethical theories are examined in order to provide a basis for analyzing ethical behavior in the business environment. Such issues are economic competition, discriminatory practices, manipulation of power, environmental conservation, and organizational cultures are investigated.</t>
  </si>
  <si>
    <t>Major ethical theories are examined in order to provide a basis for analyzing ethical behavior in the business environment. Such issues are economic competition, discriminatory practices, manipulation of power, environmental conservation, and organizational cultures are investigated. BUSINESS &amp; SOCIETY</t>
  </si>
  <si>
    <t>BUS-J 572</t>
  </si>
  <si>
    <t>CORPORATE GOVERNANCE</t>
  </si>
  <si>
    <t>The many elements of this course reflect a common theme.  Effective, responsive corporate governance enables practices to enhance the profitability of the enterprise, assure transparency in its transactions, increase long-term stakeholder value, reflect the principles of independence, and link compensation to performance.  Corporate governance is a sustainable competitive advantage.</t>
  </si>
  <si>
    <t>The many elements of this course reflect a common theme.  Effective, responsive corporate governance enables practices to enhance the profitability of the enterprise, assure transparency in its transactions, increase long-term stakeholder value, reflect the principles of independence, and link compensation to performance.  Corporate governance is a sustainable competitive advantage. CORPORATE GOVERNANCE</t>
  </si>
  <si>
    <t>BUS-L 312</t>
  </si>
  <si>
    <t>THE ETHICAL RESP OF BUSINESS</t>
  </si>
  <si>
    <t>This course is designed to help students develop their abilities to identify and address real world ethical dilemmas. The course is case-based, with discussions focusing primarily on ethical situations that confront individuals engaged in business. Topics covered include honesty, privacy, diversity/discrimination, harassment, free speech, whistle-blowing, intellectual property rights, ethics in finance, ethics in marketing, corporate social resoponsibility, globalization, and ethics in international business.</t>
  </si>
  <si>
    <t>This course is designed to help students develop their abilities to identify and address real world ethical dilemmas. The course is case-based, with discussions focusing primarily on ethical situations that confront individuals engaged in business. Topics covered include honesty, privacy, diversity/discrimination, harassment, free speech, whistle-blowing, intellectual property rights, ethics in finance, ethics in marketing, corporate social resoponsibility, globalization, and ethics in international business. THE ETHICAL RESP OF BUSINESS</t>
  </si>
  <si>
    <t>BUS-P 531</t>
  </si>
  <si>
    <t>MANAGING PRODUCT &amp; PROC DEVEL</t>
  </si>
  <si>
    <t>Process of technological innovation within the firm including the origination, development, and implementation of new products and processes, plus approaches to reduce lead times. Broader issues of the transfer and diffusion of technology, the impact of technology on environmental quality, individual and social values, and public policy.</t>
  </si>
  <si>
    <t>Process of technological innovation within the firm including the origination, development, and implementation of new products and processes, plus approaches to reduce lead times. Broader issues of the transfer and diffusion of technology, the impact of technology on environmental quality, individual and social values, and public policy. MANAGING PRODUCT &amp; PROC DEVEL</t>
  </si>
  <si>
    <t>CEUS-R</t>
  </si>
  <si>
    <t>CEUS-R 192</t>
  </si>
  <si>
    <t>OIL ISLAM AND GEOPOLITICS</t>
  </si>
  <si>
    <t>Introduction to the politics of modern Central Asia, including Afghanistan and Pakistan, with reference to the timely themes of energy politics, global Islam, and geopolitics.</t>
  </si>
  <si>
    <t>Introduction to the politics of modern Central Asia, including Afghanistan and Pakistan, with reference to the timely themes of energy politics, global Islam, and geopolitics. OIL ISLAM AND GEOPOLITICS</t>
  </si>
  <si>
    <t>CEUS-R 302</t>
  </si>
  <si>
    <t>FINLAND IN THE 20TH CENTURY</t>
  </si>
  <si>
    <t>In-depth study of modern Finnish history, stressing Russification; 1905 Revolution; independence; interwar period, the Winter War and the Continuation War; "Finlandization," economic miracle, and welfare state; changing role of women; Finland as part of Scandinavia; literature, art, and music; and membership in the European Union.</t>
  </si>
  <si>
    <t>In-depth study of modern Finnish history, stressing Russification; 1905 Revolution; independence; interwar period, the Winter War and the Continuation War; "Finlandization," economic miracle, and welfare state; changing role of women; Finland as part of Scandinavia; literature, art, and music; and membership in the European Union. FINLAND IN THE 20TH CENTURY</t>
  </si>
  <si>
    <t>CEUS-R 330</t>
  </si>
  <si>
    <t>POLITICS IN MODERN XINJIANG</t>
  </si>
  <si>
    <t>Exploration of Xinjiang's politics from 1900 to the present, focusing on Islam, identity politics, immigration, language battles, cultural resistance, the Production and Construction Corps, political economy, and oil.</t>
  </si>
  <si>
    <t>Exploration of Xinjiang's politics from 1900 to the present, focusing on Islam, identity politics, immigration, language battles, cultural resistance, the Production and Construction Corps, political economy, and oil. POLITICS IN MODERN XINJIANG</t>
  </si>
  <si>
    <t>CEUS-R 332</t>
  </si>
  <si>
    <t>HISTORY OF XINJIANG TO 1911</t>
  </si>
  <si>
    <t>Introduction to the tumultuous history of Xinjiang, geographically part of Central Asia, but now under Chinese rule. Covers cultural, ethnic, religious, and geopolitical changes to 1911. Topics include ecology and economy; Uyghur, Chinese, Mongol, and Manchu empires; Islamization; the Jadidist movement; and stirrings of nationalism.</t>
  </si>
  <si>
    <t>Introduction to the tumultuous history of Xinjiang, geographically part of Central Asia, but now under Chinese rule. Covers cultural, ethnic, religious, and geopolitical changes to 1911. Topics include ecology and economy; Uyghur, Chinese, Mongol, and Manchu empires; Islamization; the Jadidist movement; and stirrings of nationalism. HISTORY OF XINJIANG TO 1911</t>
  </si>
  <si>
    <t>CEUS-R 333</t>
  </si>
  <si>
    <t>CULTURES &amp; CIVLZNS OF XINJIANG</t>
  </si>
  <si>
    <t>Surveys Xinjiang (Chinese Turkestan) from prehistory to today: material life, languages, literature, arts, and religion. Considers the "mummy controversy," Xinjiang on the so-called Silk Road, Islamization, and cultural diversity today. Themes include cultural borrowing, "clash of civilization," and the politics of multiculturalism.</t>
  </si>
  <si>
    <t>Surveys Xinjiang (Chinese Turkestan) from prehistory to today: material life, languages, literature, arts, and religion. Considers the "mummy controversy," Xinjiang on the so-called Silk Road, Islamization, and cultural diversity today. Themes include cultural borrowing, "clash of civilization," and the politics of multiculturalism. CULTURES &amp; CIVLZNS OF XINJIANG</t>
  </si>
  <si>
    <t>CEUS-R 352</t>
  </si>
  <si>
    <t>PEOPLES/CULTURES OF MID EAST</t>
  </si>
  <si>
    <t>Ethnographic survey examines the social institutions and cultural forms in contemporary Middle Eastern societies (i.e., the Arab world, Israel, Turkey, Iran, and Afghanistan). Topics include ecology; Islam; pastoral nomadism; agriculture and cities; colonialism and nation-states; tribalism, ethnicity, and gender; and modernization, oil wealth, labor migration, and social unrest.</t>
  </si>
  <si>
    <t>Ethnographic survey examines the social institutions and cultural forms in contemporary Middle Eastern societies (i.e., the Arab world, Israel, Turkey, Iran, and Afghanistan). Topics include ecology; Islam; pastoral nomadism; agriculture and cities; colonialism and nation-states; tribalism, ethnicity, and gender; and modernization, oil wealth, labor migration, and social unrest. PEOPLES/CULTURES OF MID EAST</t>
  </si>
  <si>
    <t>CEUS-R 394</t>
  </si>
  <si>
    <t>ENV PBLM/SOC CNSTR N&amp;C EURASIA</t>
  </si>
  <si>
    <t>Analyzes environmental and social conditions in the immense region of Northern and Central Eurasia (former Soviet Union). Covers general environmental and political situations; environmental transformation under Soviet rule; environmental and health problems; conclusions on current trends.</t>
  </si>
  <si>
    <t>Analyzes environmental and social conditions in the immense region of Northern and Central Eurasia (former Soviet Union). Covers general environmental and political situations; environmental transformation under Soviet rule; environmental and health problems; conclusions on current trends. ENV PBLM/SOC CNSTR N&amp;C EURASIA</t>
  </si>
  <si>
    <t>CEUS-R 462</t>
  </si>
  <si>
    <t>MODERN INNER MONGOLIA</t>
  </si>
  <si>
    <t>Exploration of Inner Mongolia's history from 1850 to present. Themes include Inner Mongolia as a bi-ethnic borderland, demography, the "New Schools Movement," pan-Mongolism, land reform, development, and the environment. Includes issues of ethnicity, state-building, and globalization in both Inner Asian and Chinese contexts.</t>
  </si>
  <si>
    <t>Exploration of Inner Mongolia's history from 1850 to present. Themes include Inner Mongolia as a bi-ethnic borderland, demography, the "New Schools Movement," pan-Mongolism, land reform, development, and the environment. Includes issues of ethnicity, state-building, and globalization in both Inner Asian and Chinese contexts. MODERN INNER MONGOLIA</t>
  </si>
  <si>
    <t>CEUS-R 502</t>
  </si>
  <si>
    <t>This course studies modern Finnish history in depth.  The course stresses the following: Russification; 1905 Revolution; independence; interwar period, the Winter War and the Continuation War; "Finlandization," economic miracle, and welfare state; changing role of women; Finland as part of Scandinavia; literature, art, and music; and membership in the EU.</t>
  </si>
  <si>
    <t>This course studies modern Finnish history in depth.  The course stresses the following: Russification; 1905 Revolution; independence; interwar period, the Winter War and the Continuation War; "Finlandization," economic miracle, and welfare state; changing role of women; Finland as part of Scandinavia; literature, art, and music; and membership in the EU. FINLAND IN THE 20TH CENTURY</t>
  </si>
  <si>
    <t>CEUS-R 530</t>
  </si>
  <si>
    <t>Xinjiang has been a colony of the Manchu empire, a warlord fiefdom, an independent republic, and an "autonomous region" in China.  This course covers Xinjiang' politics from 1900 to the present, focusing on Islam, identity politics, immigration, language battles, cultural resistance, the Production and Construction Corps, political economy, and oil.</t>
  </si>
  <si>
    <t>Xinjiang has been a colony of the Manchu empire, a warlord fiefdom, an independent republic, and an "autonomous region" in China.  This course covers Xinjiang' politics from 1900 to the present, focusing on Islam, identity politics, immigration, language battles, cultural resistance, the Production and Construction Corps, political economy, and oil. POLITICS IN MODERN XINJIANG</t>
  </si>
  <si>
    <t>CEUS-R 552</t>
  </si>
  <si>
    <t>PEOPLES&amp;CLTURES OF MIDDLE EAST</t>
  </si>
  <si>
    <t>This ethnographic survey examines the social institutions and cultural forms in contemporary Middle Eastern societies - i.e., the Arab world, Israel, Turkey, Iran and Afghanistan.  Topics include: ecology; Islam; pastoral nomadism, agriculture, and cities; colonialism and nation states; tribalism, ethnicity, and gender; and modernization, oil wealth, labor migration, and social unrest.</t>
  </si>
  <si>
    <t>This ethnographic survey examines the social institutions and cultural forms in contemporary Middle Eastern societies - i.e., the Arab world, Israel, Turkey, Iran and Afghanistan.  Topics include: ecology; Islam; pastoral nomadism, agriculture, and cities; colonialism and nation states; tribalism, ethnicity, and gender; and modernization, oil wealth, labor migration, and social unrest. PEOPLES&amp;CLTURES OF MIDDLE EAST</t>
  </si>
  <si>
    <t>CEUS-R 594</t>
  </si>
  <si>
    <t>This course analyzes for undergraduate and graduate students environmental and social conditions in the immense region of Northern and Central Eurasia (former Soviet Union). The course covers; 1) general environment and political situation; 2) environmental transformation under Soviet rule; 3) environmental and public health problems; 4) conclusions on current trends.</t>
  </si>
  <si>
    <t>This course analyzes for undergraduate and graduate students environmental and social conditions in the immense region of Northern and Central Eurasia (former Soviet Union). The course covers; 1) general environment and political situation; 2) environmental transformation under Soviet rule; 3) environmental and public health problems; 4) conclusions on current trends. ENV PBLM/SOC CNSTR N&amp;C EURASIA</t>
  </si>
  <si>
    <t>CEUS-R 662</t>
  </si>
  <si>
    <t>This course explores Inner Mongolia's history from 1850 to today. Themes include Inner Mongolia as a bi-ethnic borderland, demography, the "New Schools Movement," pan-Mongolism, land reform, development and the environment. Students will think through issues of ethnicity, state-building, and globalization in both Inner Asian and Chinese contexts.</t>
  </si>
  <si>
    <t>This course explores Inner Mongolia's history from 1850 to today. Themes include Inner Mongolia as a bi-ethnic borderland, demography, the "New Schools Movement," pan-Mongolism, land reform, development and the environment. Students will think through issues of ethnicity, state-building, and globalization in both Inner Asian and Chinese contexts. MODERN INNER MONGOLIA</t>
  </si>
  <si>
    <t>CEUS-R 697</t>
  </si>
  <si>
    <t>SOV/POST-SOV NAT'Y POL &amp; PROB</t>
  </si>
  <si>
    <t>Course devoted to nationality problems in the USSR, focusing on the Gorbachev period. Reviews theories of nationalism, history of Soviet nationality policy, and specifics of individual republics. Concludes with consideration of issues during glasnost, and their significance in various republics across USSR: environmental, history/culture, language, economic development, and migration.</t>
  </si>
  <si>
    <t>Course devoted to nationality problems in the USSR, focusing on the Gorbachev period. Reviews theories of nationalism, history of Soviet nationality policy, and specifics of individual republics. Concludes with consideration of issues during glasnost, and their significance in various republics across USSR: environmental, history/culture, language, economic development, and migration. SOV/POST-SOV NAT'Y POL &amp; PROB</t>
  </si>
  <si>
    <t>CHEM-C</t>
  </si>
  <si>
    <t>CHEM-C 303</t>
  </si>
  <si>
    <t>ENVIRONMENTAL CHEMISTRY</t>
  </si>
  <si>
    <t>BL (N/A), EA (4062), NW (4175), SB (4108), SE (4178)</t>
  </si>
  <si>
    <t>Investigation of the chemistry of water and air pollution, analytical procedures and techniques as applied to pollution problems, effects and controls.</t>
  </si>
  <si>
    <t>Investigation of the chemistry of water and air pollution, analytical procedures and techniques as applied to pollution problems, effects and controls. ENVIRONMENTAL CHEMISTRY</t>
  </si>
  <si>
    <t>CHEM-C 506</t>
  </si>
  <si>
    <t>BIOGEOCHEMISTRY</t>
  </si>
  <si>
    <t>The formation and processing of organic material natural environments. Microbiology of sediments. The global biogeochemical cycles of carbon, nitrogen, and sulfur. Geochemistry of organic materials. Organic geochemical evidence of evolutionary events.</t>
  </si>
  <si>
    <t>The formation and processing of organic material natural environments. Microbiology of sediments. The global biogeochemical cycles of carbon, nitrogen, and sulfur. Geochemistry of organic materials. Organic geochemical evidence of evolutionary events. BIOGEOCHEMISTRY</t>
  </si>
  <si>
    <t>Provides tolls and context for solving sustainability challenges</t>
  </si>
  <si>
    <t>CHEM-C 620</t>
  </si>
  <si>
    <t>MEASUREMENT SCIENCE</t>
  </si>
  <si>
    <t>Topics related to measurement in the chemical sciences and interdisciplinary fields of science and engineering.  Special attention to perspectives on advanced instrumentation and application of new hybrid techniques to areas such as biomedical, environmental, energy, or other areas of interest.</t>
  </si>
  <si>
    <t>Topics related to measurement in the chemical sciences and interdisciplinary fields of science and engineering.  Special attention to perspectives on advanced instrumentation and application of new hybrid techniques to areas such as biomedical, environmental, energy, or other areas of interest. MEASUREMENT SCIENCE</t>
  </si>
  <si>
    <t>CHEM-X</t>
  </si>
  <si>
    <t>CHEM-X 270</t>
  </si>
  <si>
    <t>OVERSEAS STUDY SEM: TGH</t>
  </si>
  <si>
    <t>This service course enables students to learn about the history, customs, culture, political, social and environmental diversity of the Guatemalan and Mayan people or Dominican Republic. A one-week service trip to Guatemala over spring break or to the Dominican Republic in May to work toward impacting these indigenous populations is required.</t>
  </si>
  <si>
    <t>This service course enables students to learn about the history, customs, culture, political, social and environmental diversity of the Guatemalan and Mayan people or Dominican Republic. A one-week service trip to Guatemala over spring break or to the Dominican Republic in May to work toward impacting these indigenous populations is required. OVERSEAS STUDY SEM: TGH</t>
  </si>
  <si>
    <t>CJUS-P 308</t>
  </si>
  <si>
    <t>GENDER AND CRIME</t>
  </si>
  <si>
    <t>Course examines diverse perspectives which inform our understanding of how gender impacts crime, particularly sex crimes and domestic violence.  Attention is given to social/cultural changes needed to reduce the incidence of these crimes.  Students conduct independent research on selected topics pertinent to gender differences in crime perpetration and victimization.</t>
  </si>
  <si>
    <t>Course examines diverse perspectives which inform our understanding of how gender impacts crime, particularly sex crimes and domestic violence.  Attention is given to social/cultural changes needed to reduce the incidence of these crimes.  Students conduct independent research on selected topics pertinent to gender differences in crime perpetration and victimization. GENDER AND CRIME</t>
  </si>
  <si>
    <t>CJUS-P 318</t>
  </si>
  <si>
    <t>GLOBAL GENDER &amp; JUSTICE</t>
  </si>
  <si>
    <t>Examines global perspectives on topics such as rape, domestic violence, gendercide, hate crimes, prostitution, human trafficking and incarceration. Discussion also includes theories of gender, media, social justice and current events.</t>
  </si>
  <si>
    <t>Examines global perspectives on topics such as rape, domestic violence, gendercide, hate crimes, prostitution, human trafficking and incarceration. Discussion also includes theories of gender, media, social justice and current events. GLOBAL GENDER &amp; JUSTICE</t>
  </si>
  <si>
    <t>Supports UNSDGs</t>
  </si>
  <si>
    <t>CMLT-C</t>
  </si>
  <si>
    <t>CMLT-C 357</t>
  </si>
  <si>
    <t>THE ARTS TODAY: 1950 TO PRES</t>
  </si>
  <si>
    <t>BL (4128), SB (N/A)</t>
  </si>
  <si>
    <t>Shared trends in literature, the visual arts, music, dance, and theatre. The heritage of dada and surrealism, the absurd, and constructivism; the new realism. Happenings, minimal art, conceptual art, antiart, participatory and environmental art. New materials, mixed media, multimedia and intermediality.</t>
  </si>
  <si>
    <t>Shared trends in literature, the visual arts, music, dance, and theatre. The heritage of dada and surrealism, the absurd, and constructivism; the new realism. Happenings, minimal art, conceptual art, antiart, participatory and environmental art. New materials, mixed media, multimedia and intermediality. THE ARTS TODAY: 1950 TO PRES</t>
  </si>
  <si>
    <t>COAS-I</t>
  </si>
  <si>
    <t>COAS-I 115</t>
  </si>
  <si>
    <t>EXPLORING INTL STUDIES</t>
  </si>
  <si>
    <t>BL (4036)</t>
  </si>
  <si>
    <t>Offered in conjunction with the "International studies Summer Institute," this course examines a wide range of international issues including global environmental change, international economics, populations-at-risk, and conflict resolution through the overall theme of globalization. The objective is to develop critical skills through analysis of current international issues.</t>
  </si>
  <si>
    <t>Offered in conjunction with the "International studies Summer Institute," this course examines a wide range of international issues including global environmental change, international economics, populations-at-risk, and conflict resolution through the overall theme of globalization. The objective is to develop critical skills through analysis of current international issues. EXPLORING INTL STUDIES</t>
  </si>
  <si>
    <t>COLL-X 294</t>
  </si>
  <si>
    <t>WOMEN IN STIM RESIDENTIAL SEM</t>
  </si>
  <si>
    <t>The Women in STIM (Science, Technology, Informatics, and Mathematics) residential seminar provides curricular and co-curricular experiences to develop and enhance residents' academic success, career goals, and civic responsibility through self-assessment, seminars, career portfolio preparation, research planning, and development of transferable skills. Includes scientific readings and literature research. S/F grading.</t>
  </si>
  <si>
    <t>The Women in STIM (Science, Technology, Informatics, and Mathematics) residential seminar provides curricular and co-curricular experiences to develop and enhance residents' academic success, career goals, and civic responsibility through self-assessment, seminars, career portfolio preparation, research planning, and development of transferable skills. Includes scientific readings and literature research. S/F grading. WOMEN IN STIM RESIDENTIAL SEM</t>
  </si>
  <si>
    <t>EALC-E 369</t>
  </si>
  <si>
    <t>MODERN JAPANESE HISTORY</t>
  </si>
  <si>
    <t>Japanese history within the broader developments of modern world history:  the Tokugawa regime; the Meiji Revolution; modern nation-state building; empire; capitalism; social movements; democracy; Japan's modern wars; U.S.-Japan relations and related cultural, political, and economic changes. Emphasizes post-World War II era, visual culture, Japan in global popular culture, and environmental  history.</t>
  </si>
  <si>
    <t>Japanese history within the broader developments of modern world history:  the Tokugawa regime; the Meiji Revolution; modern nation-state building; empire; capitalism; social movements; democracy; Japan's modern wars; U.S.-Japan relations and related cultural, political, and economic changes. Emphasizes post-World War II era, visual culture, Japan in global popular culture, and environmental  history. MODERN JAPANESE HISTORY</t>
  </si>
  <si>
    <t>ECON-E 107</t>
  </si>
  <si>
    <t>PRINCIPLES OF ECONOMICS 1</t>
  </si>
  <si>
    <t>BL (3788), CO (3778), EA (N/A), IN (N/A), KO (N/A), SB (3752), SE (4018)</t>
  </si>
  <si>
    <t>Introduction to economic principles, issues, and public policies: national income, business cycles, unemployment, inflation, fiscal policies, money and banking, government and the economy, economic growth, the price system, monopolies, labor unions, environmental economics, and international trade and finance.</t>
  </si>
  <si>
    <t>Introduction to economic principles, issues, and public policies: national income, business cycles, unemployment, inflation, fiscal policies, money and banking, government and the economy, economic growth, the price system, monopolies, labor unions, environmental economics, and international trade and finance. PRINCIPLES OF ECONOMICS 1</t>
  </si>
  <si>
    <t>ECON-E 108</t>
  </si>
  <si>
    <t>PRINCIPLES OF ECONOMICS 2</t>
  </si>
  <si>
    <t>BL (3788), EA (N/A), IN (N/A), KO (N/A), SE (4018)</t>
  </si>
  <si>
    <t>Introduction to economic principles, issues, and public policies: national income, business cycles, unemployment, inflation, fiscal policies, money and banking, government and the economy, economic growth, the price system, monopolies, labor unions, environmental economics, and international trade and finance. PRINCIPLES OF ECONOMICS 2</t>
  </si>
  <si>
    <t>ECON-E 301</t>
  </si>
  <si>
    <t>PRINC OF ENVIRONMENTAL ECON</t>
  </si>
  <si>
    <t>BL (3738), IN (N/A), KO (N/A)</t>
  </si>
  <si>
    <t>Micro and macro economic principles applied to environmental problems. Political economy of alternative social controls on environmental quality, freedom, incentives, and the distribution of income.</t>
  </si>
  <si>
    <t>Micro and macro economic principles applied to environmental problems. Political economy of alternative social controls on environmental quality, freedom, incentives, and the distribution of income. PRINC OF ENVIRONMENTAL ECON</t>
  </si>
  <si>
    <t>ECON-E 323</t>
  </si>
  <si>
    <t>URBAN ECONOMICS</t>
  </si>
  <si>
    <t>BL (3752), FW (N/A), IN (3942), NW (3922), SE (4182), PU (N/A)</t>
  </si>
  <si>
    <t>Introduction to basic concepts and techniques of urban economic analysis to facilitate understanding of urban problems; urban growth and structure, poverty, housing, transportation, and public provision of urban services.</t>
  </si>
  <si>
    <t>Introduction to basic concepts and techniques of urban economic analysis to facilitate understanding of urban problems; urban growth and structure, poverty, housing, transportation, and public provision of urban services. URBAN ECONOMICS</t>
  </si>
  <si>
    <t>Contributes to UNSDG 11 and Goal 1</t>
  </si>
  <si>
    <t>ECON-E 337</t>
  </si>
  <si>
    <t>ECONOMIC DEVELOPMENT</t>
  </si>
  <si>
    <t>BL (4182), IN (4178)</t>
  </si>
  <si>
    <t>Characteristics of economically underdeveloped countries. Obstacles to sustained growth; planning and other policies for stimulating growth; examination of development problems and experience in particular countries.</t>
  </si>
  <si>
    <t>Characteristics of economically underdeveloped countries. Obstacles to sustained growth; planning and other policies for stimulating growth; examination of development problems and experience in particular countries. ECONOMIC DEVELOPMENT</t>
  </si>
  <si>
    <t>Contributes to UNSDG 1, 8, 10</t>
  </si>
  <si>
    <t>ECON-E 345</t>
  </si>
  <si>
    <t>SOCIAL WELFARE POLICY</t>
  </si>
  <si>
    <t>BL (3900), NW (3728), SE (4132)</t>
  </si>
  <si>
    <t>Economic and institutional aspects of welfare policy emphasizing distribution of income, social security, fair employment legislation, poverty, income guarantees, welfare and related social issues.</t>
  </si>
  <si>
    <t>Economic and institutional aspects of welfare policy emphasizing distribution of income, social security, fair employment legislation, poverty, income guarantees, welfare and related social issues. SOCIAL WELFARE POLICY</t>
  </si>
  <si>
    <t>ECON-E 347</t>
  </si>
  <si>
    <t>WOMEN AND THE ECONOMY</t>
  </si>
  <si>
    <t>BL (4102), SE (3902)</t>
  </si>
  <si>
    <t>Description and analysis of the position of women in the U.S. economy. Emphasis is placed on using microeconomic theories to explain women's labor force behavior; sex differentials in earnings and occupation; discrimination; economic issues related to marriage, divorce, fertility and mortality; institutional and governmental policies that affect women's economic behavior.</t>
  </si>
  <si>
    <t>Description and analysis of the position of women in the U.S. economy. Emphasis is placed on using microeconomic theories to explain women's labor force behavior; sex differentials in earnings and occupation; discrimination; economic issues related to marriage, divorce, fertility and mortality; institutional and governmental policies that affect women's economic behavior. WOMEN AND THE ECONOMY</t>
  </si>
  <si>
    <t>ECON-E 360</t>
  </si>
  <si>
    <t>PUBLIC FINANCE - SURVEY</t>
  </si>
  <si>
    <t>BL (3932), CO (3928), CS (3956), EA (N/A), FW (4148), IN (3942), KO (3732), NW (3968), SB (3942), SE (3998), PU (N/A)</t>
  </si>
  <si>
    <t>Study of the role and scope of government expenditures and taxation. Topics include public goods, externalities, income redistribution programs, and major elements of taxation.</t>
  </si>
  <si>
    <t>Study of the role and scope of government expenditures and taxation. Topics include public goods, externalities, income redistribution programs, and major elements of taxation. PUBLIC FINANCE - SURVEY</t>
  </si>
  <si>
    <t>ECON-E 361</t>
  </si>
  <si>
    <t>PUBLIC FINANCE-GOV SPENDING</t>
  </si>
  <si>
    <t>BL (4178), EA (N/A)</t>
  </si>
  <si>
    <t>Theory of public goods and externalities. Cost benefit analysis. Public choice theory. Analysis of specific expenditure, transfer, and regulatory programs.</t>
  </si>
  <si>
    <t>Theory of public goods and externalities. Cost benefit analysis. Public choice theory. Analysis of specific expenditure, transfer, and regulatory programs. PUBLIC FINANCE-GOV SPENDING</t>
  </si>
  <si>
    <t>ECON-E 430</t>
  </si>
  <si>
    <t>INTERNATIONAL ECONOMICS</t>
  </si>
  <si>
    <t>BL (3880), EA (4168), FW (4158), IN (3882), KO (3532), NW (4142), SB (4182), SE (3868), PU (N/A)</t>
  </si>
  <si>
    <t>Gains from trade, relation between factor rentals and goods prices, distributional effects of trade, tariff policy and quantitative interferences, trade problems of developing countries, discrimination and customs unions, balance-of-payments adjustment via prices and incomes, exchange rate policy, role of international reserves.</t>
  </si>
  <si>
    <t>Gains from trade, relation between factor rentals and goods prices, distributional effects of trade, tariff policy and quantitative interferences, trade problems of developing countries, discrimination and customs unions, balance-of-payments adjustment via prices and incomes, exchange rate policy, role of international reserves. INTERNATIONAL ECONOMICS</t>
  </si>
  <si>
    <t>Contributes to UNSDG 10</t>
  </si>
  <si>
    <t>ECON-E 495</t>
  </si>
  <si>
    <t>BL (3932), EA (4092), FW (3752), IN (3938), KO (3762), NW (3724), SB (3724), PU (N/A)</t>
  </si>
  <si>
    <t>ECON-E 591</t>
  </si>
  <si>
    <t>MACRO TOPICS IN ECON DEV</t>
  </si>
  <si>
    <t>BL (4108), NW (3772)</t>
  </si>
  <si>
    <t>Analysis of new theories of economic growth and various issues related to macroeconomic policy in less-developed countries. Topics include fiscal reform, exchange rate policy, financial liberalization, and money vs. exchange rate based stabilization programs.</t>
  </si>
  <si>
    <t>Analysis of new theories of economic growth and various issues related to macroeconomic policy in less-developed countries. Topics include fiscal reform, exchange rate policy, financial liberalization, and money vs. exchange rate based stabilization programs. MACRO TOPICS IN ECON DEV</t>
  </si>
  <si>
    <t>EDUC-M</t>
  </si>
  <si>
    <t>EDUC-M 530</t>
  </si>
  <si>
    <t>EDUC</t>
  </si>
  <si>
    <t>School of Education</t>
  </si>
  <si>
    <t>GEOGRAPHY IN EDUCATION</t>
  </si>
  <si>
    <t>BL (3802), CO (3802), IN (3782)</t>
  </si>
  <si>
    <t>For teachers of geography, social studies, and related fields. The contribution of geography to education for citizenship on elementary, secondary and college levels; teaching sources, organization of materials, textbooks, and texts.</t>
  </si>
  <si>
    <t>For teachers of geography, social studies, and related fields. The contribution of geography to education for citizenship on elementary, secondary and college levels; teaching sources, organization of materials, textbooks, and texts. GEOGRAPHY IN EDUCATION</t>
  </si>
  <si>
    <t>EDUC-M 540</t>
  </si>
  <si>
    <t>TEACHING ENVIRONMENTAL EDUC</t>
  </si>
  <si>
    <t>BL (3792), CO (3707), FW (3786), IN (3792), KO (3707), NW (3662), SE (3996), PU (N/A)</t>
  </si>
  <si>
    <t>For elementary and secondary teachers. Basic principles of environmental/conservation education stressed in grades K-12. Methods and techniques for integrating these principles into existing curricula. Designed for the development and evaluation of new interdisciplinary teaching materials.</t>
  </si>
  <si>
    <t>For elementary and secondary teachers. Basic principles of environmental/conservation education stressed in grades K-12. Methods and techniques for integrating these principles into existing curricula. Designed for the development and evaluation of new interdisciplinary teaching materials. TEACHING ENVIRONMENTAL EDUC</t>
  </si>
  <si>
    <t>EDUC-P</t>
  </si>
  <si>
    <t>EDUC-P 660</t>
  </si>
  <si>
    <t>ECOLOGICAL PSYCHOLOGY</t>
  </si>
  <si>
    <t>BL (4022)</t>
  </si>
  <si>
    <t>Theory and research concerning environment and behavior. Ecological, environmental and eco-system models. Opportunity for naturalistic research and field studies. Educational applications.</t>
  </si>
  <si>
    <t>Theory and research concerning environment and behavior. Ecological, environmental and eco-system models. Opportunity for naturalistic research and field studies. Educational applications. ECOLOGICAL PSYCHOLOGY</t>
  </si>
  <si>
    <t>EDUC-Q</t>
  </si>
  <si>
    <t>EDUC-Q 213</t>
  </si>
  <si>
    <t>ENV &amp; EARTH SCI METHODS</t>
  </si>
  <si>
    <t>BL (3858), IN (N/A), SE (4172)</t>
  </si>
  <si>
    <t>This course prepares students to teach environmental and geology-astronomy topics. Science activities that develop elementary level understanding will be presented in class and utilized in field teaching and field trip situations. Modules for outdoor and laboratory experiences constitute the elective hour.</t>
  </si>
  <si>
    <t>This course prepares students to teach environmental and geology-astronomy topics. Science activities that develop elementary level understanding will be presented in class and utilized in field teaching and field trip situations. Modules for outdoor and laboratory experiences constitute the elective hour. ENV &amp; EARTH SCI METHODS</t>
  </si>
  <si>
    <t>EDUC-Q 400</t>
  </si>
  <si>
    <t>MAN &amp; ENVIR: INSTRUCTNAL METH</t>
  </si>
  <si>
    <t>BL (3852), CS (3902), FW (4172), PU (N/A)</t>
  </si>
  <si>
    <t>For pre-service and experienced teachers. Ideas on curriculum trends and instructional techniques coupled with current national and international topics in environmental education; new resource materials and related bibliographies. An examination of a holistic scheme for teaching/learning about the environment.</t>
  </si>
  <si>
    <t>For pre-service and experienced teachers. Ideas on curriculum trends and instructional techniques coupled with current national and international topics in environmental education; new resource materials and related bibliographies. An examination of a holistic scheme for teaching/learning about the environment. MAN &amp; ENVIR: INSTRUCTNAL METH</t>
  </si>
  <si>
    <t>EDUC-Q 540</t>
  </si>
  <si>
    <t>BL (4145), IN (3942), KO (4095)</t>
  </si>
  <si>
    <t>EDUC-T</t>
  </si>
  <si>
    <t>EDUC-T 431</t>
  </si>
  <si>
    <t>HUMAN DEVELOPMENT &amp; PROVERTY 1</t>
  </si>
  <si>
    <t>BL (N/A), FW (3778), PU (N/A)</t>
  </si>
  <si>
    <t xml:space="preserve"> HUMAN DEVELOPMENT &amp; PROVERTY 1</t>
  </si>
  <si>
    <t>Contributes to UN SDG 1, 3</t>
  </si>
  <si>
    <t>ENG-L</t>
  </si>
  <si>
    <t>ENG-L 389</t>
  </si>
  <si>
    <t>FEMINIST LIT/CULTURAL CRIT</t>
  </si>
  <si>
    <t>Selected critical approaches to the issue of gender over time and in various cultural settings. Topics vary including feminist criticism and popular culture, the history of feminist expository prose, deconstructionism and feminism.</t>
  </si>
  <si>
    <t>Selected critical approaches to the issue of gender over time and in various cultural settings. Topics vary including feminist criticism and popular culture, the history of feminist expository prose, deconstructionism and feminism. FEMINIST LIT/CULTURAL CRIT</t>
  </si>
  <si>
    <t>Taught by Rebecca Sheldon, SCoP participant. Here is her summary of the course "This course considers the shifting status of science, nature, ecology, embodiment, and technology in Anglo-American and Continental feminist literary and cultural criticism over the past 40 years. We will read key essays in these fields with the goal of understanding why and how feminist literary and cultural criticism came to engage with the sciences, the stakes of the variety of positions propounded in this literature, and the effect of those positions on our attitudes toward our central terms. Units in this course may include: ecofeminism, feminist critiques of science, animal studies and food cultures, Black feminism and postcolonial science studies, feminist materialisms, gender and technoculture, queer nature, and gender and sex in the Anthropocene. Throughout, we will endeavor to understand the vexed distinction between nature and culture and to speculate on the role of feminist literary and cultural criticism in generating social and environmental justice.  "</t>
  </si>
  <si>
    <t>ENG-L 752</t>
  </si>
  <si>
    <t>RSCH IN GENDER &amp; SEXUALITY</t>
  </si>
  <si>
    <t>Issues and methods in gender and sexuality and literary and cultural studies, including directed research on relevant topics from a range of historical periods.</t>
  </si>
  <si>
    <t>Issues and methods in gender and sexuality and literary and cultural studies, including directed research on relevant topics from a range of historical periods. RSCH IN GENDER &amp; SEXUALITY</t>
  </si>
  <si>
    <t>ENG-W</t>
  </si>
  <si>
    <t>ENG-W 240</t>
  </si>
  <si>
    <t>COMMUNITY SERVICE WRITING</t>
  </si>
  <si>
    <t>Integrates service with learning to develop research and writing skills requisite for most academic and professional activities. Students volunteer at a community service agency and perform course work culminating in a research paper on a related social issue.</t>
  </si>
  <si>
    <t>Integrates service with learning to develop research and writing skills requisite for most academic and professional activities. Students volunteer at a community service agency and perform course work culminating in a research paper on a related social issue. COMMUNITY SERVICE WRITING</t>
  </si>
  <si>
    <t>This course is taught by SCoP participant Katherine Sylvester: "“Writing in the Streets”: Sustainable Rhetoric and the Subject of Homelessness is the real  title" Her reflection states "After attending the SCoP, I significantly revised the course in order to place more emphasis on the connections between homelessness in Bloomington, public writing, and sustainability. The concept of sustainability now plays a key role in 4 of the 5 units of the course. We approach the concept of sustainability via composing rhetorically (Unit 2), considering sustainable cities in relation to homelessness (Unit 3), researching sustainable practice (Unit 4), and reflecting on sustainable practice (Unit 5). In addition, I have newly integrated critical reflections, read arounds, and peer review activities as a way of documenting and formatively assessing students’ emergent, situated knowledge construction around sustainability issues in/of writing skills development. "</t>
  </si>
  <si>
    <t>ENST-E</t>
  </si>
  <si>
    <t>ENST-E 200</t>
  </si>
  <si>
    <t>ENVIRONMENT AND MAN</t>
  </si>
  <si>
    <t>BL (3796), IN (N/A), SB (N/A), SE (3798)</t>
  </si>
  <si>
    <t xml:space="preserve"> ENVIRONMENT AND MAN</t>
  </si>
  <si>
    <t>ENST-E 400</t>
  </si>
  <si>
    <t>ENVIRONMENTAL STUDIES SEMINAR</t>
  </si>
  <si>
    <t>BL (3796), SB (3794)</t>
  </si>
  <si>
    <t xml:space="preserve"> ENVIRONMENTAL STUDIES SEMINAR</t>
  </si>
  <si>
    <t>FINA-S</t>
  </si>
  <si>
    <t>FINA-S 210</t>
  </si>
  <si>
    <t>PRINTED &amp; DYED TEXTILE DES 1</t>
  </si>
  <si>
    <t>BL (3872), IN (N/A), SB (N/A), SE (3802)</t>
  </si>
  <si>
    <t xml:space="preserve">Introduction to continuous yardage design on fabrics by block printing. Experiments with small silkscreens, tie-dye, and batik.Includes module on utilizing local indigo to dye. Sustainability concepts are discussed in cotntext of local indigo harvest. </t>
  </si>
  <si>
    <t>FOLK-F</t>
  </si>
  <si>
    <t>FOLK-F 230</t>
  </si>
  <si>
    <t>MUSIC IN SOCIAL MOVEMENTS</t>
  </si>
  <si>
    <t>BL (4178), FW (4168), PU (N/A)</t>
  </si>
  <si>
    <t>Examines music in socio-political movements, ranging from political and cultural revolutions to government-sponsored campaigns, environmental, and social activism. Explores concepts about the transformative power of music and of organized groups of people, analyzing the practices of movements aimed at changing perception and behavior.</t>
  </si>
  <si>
    <t>Examines music in socio-political movements, ranging from political and cultural revolutions to government-sponsored campaigns, environmental, and social activism. Explores concepts about the transformative power of music and of organized groups of people, analyzing the practices of movements aimed at changing perception and behavior. MUSIC IN SOCIAL MOVEMENTS</t>
  </si>
  <si>
    <t>FRIT-M</t>
  </si>
  <si>
    <t>FRIT-M 625</t>
  </si>
  <si>
    <t>CONCEPT OF JUSTICE IN ITAL LIT</t>
  </si>
  <si>
    <t>Focuses on major authors in Italian literature, their concept of justice, and its relation to aesthetic development.</t>
  </si>
  <si>
    <t>Focuses on major authors in Italian literature, their concept of justice, and its relation to aesthetic development. CONCEPT OF JUSTICE IN ITAL LIT</t>
  </si>
  <si>
    <t>GEOG-G 107</t>
  </si>
  <si>
    <t>PHYSICAL SYS OF ENVIRONMENT</t>
  </si>
  <si>
    <t>BL (4180), CO (4142), CS (4132), EA (4172), FW (4172), IN (4178), KO (4178), NW (4172), SB (4172), SE (4182), PU (N/A)</t>
  </si>
  <si>
    <t>Explores the physical processes of the Earth--its weather, climate, landforms, oceans and ecosystems--and analyzes a range of environmental issues.</t>
  </si>
  <si>
    <t>Explores the physical processes of the Earth--its weather, climate, landforms, oceans and ecosystems--and analyzes a range of environmental issues. PHYSICAL SYS OF ENVIRONMENT</t>
  </si>
  <si>
    <t>GEOG-G 109</t>
  </si>
  <si>
    <t>WEATHER &amp; CLIMATE</t>
  </si>
  <si>
    <t>BL (4182), CS (4132), EA (4078), FW (4172), IN (N/A), KO (N/A), NW (4022), SB (N/A), PU (N/A)</t>
  </si>
  <si>
    <t>What causes tornadoes, hurricanes, and other extreme weather? What is climate change and why is it occurring? Learn about weather, climate, and how they interact.</t>
  </si>
  <si>
    <t>What causes tornadoes, hurricanes, and other extreme weather? What is climate change and why is it occurring? Learn about weather, climate, and how they interact. WEATHER &amp; CLIMATE</t>
  </si>
  <si>
    <t>GEOG-G 213</t>
  </si>
  <si>
    <t>INTRO TO ECONOMIC GEOGRAPHY</t>
  </si>
  <si>
    <t>BL (4002), EA (N/A), FW (3724), IN (3782), KO (N/A), NW (3958), SB (4178), SE (4088), PU (N/A)</t>
  </si>
  <si>
    <t>Principles of economic geography including theories concerning industrial location, competition for land, economic nature of resources, and geographic background of inter-regional trade.</t>
  </si>
  <si>
    <t>Principles of economic geography including theories concerning industrial location, competition for land, economic nature of resources, and geographic background of inter-regional trade. INTRO TO ECONOMIC GEOGRAPHY</t>
  </si>
  <si>
    <t>GEOG-G 237</t>
  </si>
  <si>
    <t>MAPPING OUR WORLD</t>
  </si>
  <si>
    <t>BL (4182), FW (4148), IN (3932), NW (3912), PU (N/A)</t>
  </si>
  <si>
    <t>Mapping lets us visualize our world and see how patterns change across places. For example, we can analyze how a bike-share program changes commuting patterns, or how urban farming emerges in a transforming city. Students learn how to develop digital maps and interpret spatial processes while gaining valuable experience with GIS software.</t>
  </si>
  <si>
    <t>Mapping lets us visualize our world and see how patterns change across places. For example, we can analyze how a bike-share program changes commuting patterns, or how urban farming emerges in a transforming city. Students learn how to develop digital maps and interpret spatial processes while gaining valuable experience with GIS software. MAPPING OUR WORLD</t>
  </si>
  <si>
    <t>GEOG-G 250</t>
  </si>
  <si>
    <t>COMPUTING IN GEOSPATIAL SCI</t>
  </si>
  <si>
    <t>BL (4182), KO (4162), NW (4178)</t>
  </si>
  <si>
    <t>A first course in scientific computing that emphasizes practical applications in the geospatial and environmental sciences.  Requires high-level programming using MATLAB for visualization, data analysis, and modeling. Teaches problem solving through analysis and interpretation of a wide range of environmental and geographic data.</t>
  </si>
  <si>
    <t>A first course in scientific computing that emphasizes practical applications in the geospatial and environmental sciences.  Requires high-level programming using MATLAB for visualization, data analysis, and modeling. Teaches problem solving through analysis and interpretation of a wide range of environmental and geographic data. COMPUTING IN GEOSPATIAL SCI</t>
  </si>
  <si>
    <t>GEOG-G 301</t>
  </si>
  <si>
    <t>INDUSTRIAL GEOGRAPHY</t>
  </si>
  <si>
    <t>Considers the dynamics of advanced capitalism with particular focus on recent industrial change. Also considers industrial location, and industrial development issues.</t>
  </si>
  <si>
    <t>Considers the dynamics of advanced capitalism with particular focus on recent industrial change. Also considers industrial location, and industrial development issues. INDUSTRIAL GEOGRAPHY</t>
  </si>
  <si>
    <t>GEOG-G 305</t>
  </si>
  <si>
    <t>CURR ISS CLIM, LAND &amp; ENVIR CH</t>
  </si>
  <si>
    <t>BL (4178), CS (4132), IN (4078), SB (N/A)</t>
  </si>
  <si>
    <t>An examination of current problems concerning climate, land and environmental change from a geographical perspective. The specific topic to be considered will vary from semester to semester.</t>
  </si>
  <si>
    <t>An examination of current problems concerning climate, land and environmental change from a geographical perspective. The specific topic to be considered will vary from semester to semester. CURR ISS CLIM, LAND &amp; ENVIR CH</t>
  </si>
  <si>
    <t>GEOG-G 307</t>
  </si>
  <si>
    <t>BIOGEOGRAPHY: DIST OF LIFE</t>
  </si>
  <si>
    <t>BL (4182), IN (4162), SE (4175)</t>
  </si>
  <si>
    <t>A survey of the present and past distributions of the world's plants and animals, emphasizing ecological explanation of species distributions. Topics include evolution and distribution of major plant and animal groups, world vegetation, plant and animal domestication, introduction of plant and animal pests, destruction of natural communities, and extinction.</t>
  </si>
  <si>
    <t>A survey of the present and past distributions of the world's plants and animals, emphasizing ecological explanation of species distributions. Topics include evolution and distribution of major plant and animal groups, world vegetation, plant and animal domestication, introduction of plant and animal pests, destruction of natural communities, and extinction. BIOGEOGRAPHY: DIST OF LIFE</t>
  </si>
  <si>
    <t>GEOG-G 320</t>
  </si>
  <si>
    <t>POPULATION GEOGRAPHY</t>
  </si>
  <si>
    <t>BL (4158), EA (N/A), FW (N/A), IN (N/A), KO (3792), SB (3918), PU (N/A)</t>
  </si>
  <si>
    <t>Study of population growth, compositional change and redistribution at regional, national and global scales. Topics include population pressure, fertility control, aging of societies, AIDS epidemiology, immigration, and population policies.</t>
  </si>
  <si>
    <t>Study of population growth, compositional change and redistribution at regional, national and global scales. Topics include population pressure, fertility control, aging of societies, AIDS epidemiology, immigration, and population policies. POPULATION GEOGRAPHY</t>
  </si>
  <si>
    <t>GEOG-G 357</t>
  </si>
  <si>
    <t>From connecting with the earth to changing the food system, this course digs into the narratives surrounding community gardens and community orchards. Explores topics like sustainability, food justice, and the pastoral roots of these projects. Utilizes multimedia, speakers from community projects, and class discussion.</t>
  </si>
  <si>
    <t>From connecting with the earth to changing the food system, this course digs into the narratives surrounding community gardens and community orchards. Explores topics like sustainability, food justice, and the pastoral roots of these projects. Utilizes multimedia, speakers from community projects, and class discussion. COMMUNITY ORCHARDS &amp; GARDENS</t>
  </si>
  <si>
    <t>GEOG-G 369</t>
  </si>
  <si>
    <t>THE GEOGRAPHY OF FOOD</t>
  </si>
  <si>
    <t>Promotes understanding of the history and geographic distribution of the world's food cultures. Focuses on the material aspects of food and food's relationship to society. Increases knowledge of food and cultures through reading, discussion and cooking.</t>
  </si>
  <si>
    <t>Promotes understanding of the history and geographic distribution of the world's food cultures. Focuses on the material aspects of food and food's relationship to society. Increases knowledge of food and cultures through reading, discussion and cooking. THE GEOGRAPHY OF FOOD</t>
  </si>
  <si>
    <t>GEOG-G 380</t>
  </si>
  <si>
    <t>CULTURAL GEOGRAPHY</t>
  </si>
  <si>
    <t>Familiarizes students with the basic concepts and ideas that underpin the study of cultural geography, including the history of cultural geography, the constitution of the cultural landscape, and how landscape fractures across the lines of ethnicity, gender, and age.</t>
  </si>
  <si>
    <t>Familiarizes students with the basic concepts and ideas that underpin the study of cultural geography, including the history of cultural geography, the constitution of the cultural landscape, and how landscape fractures across the lines of ethnicity, gender, and age. CULTURAL GEOGRAPHY</t>
  </si>
  <si>
    <t>GEOG-G 417</t>
  </si>
  <si>
    <t>DVLPMNT GEOG:CRIT PERSPECTIVES</t>
  </si>
  <si>
    <t>Why are some places richer than others? Is inequality between classes and regions a necessary part of our economic system? What is the economic and political role of development organizations like the World Bank and the Asian Development Bank? What is the relationship between neoliberalism and globalization? These and related questions are explored through a rigorous examination of global political economy and the history and structure of capitalism.</t>
  </si>
  <si>
    <t>Why are some places richer than others? Is inequality between classes and regions a necessary part of our economic system? What is the economic and political role of development organizations like the World Bank and the Asian Development Bank? What is the relationship between neoliberalism and globalization? These and related questions are explored through a rigorous examination of global political economy and the history and structure of capitalism. DVLPMNT GEOG:CRIT PERSPECTIVES</t>
  </si>
  <si>
    <t>GEOG-G 441</t>
  </si>
  <si>
    <t>MOBILITY</t>
  </si>
  <si>
    <t>Geographers are turning attention to the processes that drive, regulate and accompany various scales of movement, the politics of mobility, and the experience and effect of mobility. A better understanding of mobility helps them investigate processes like globalization, migration, tourism, homelessness, security and transport, international flows as well as micro-scale bodily movements in more nuanced ways.</t>
  </si>
  <si>
    <t>Geographers are turning attention to the processes that drive, regulate and accompany various scales of movement, the politics of mobility, and the experience and effect of mobility. A better understanding of mobility helps them investigate processes like globalization, migration, tourism, homelessness, security and transport, international flows as well as micro-scale bodily movements in more nuanced ways. MOBILITY</t>
  </si>
  <si>
    <t>GEOG-G 448</t>
  </si>
  <si>
    <t>CAPITALISM AND NATURE</t>
  </si>
  <si>
    <t>How has nature been appropriated, reworked, and produced under capitalism; conversely, how does the materiality of nature shape the conditions of capitalism?  In this seminar, we will investigate how relations between capitalism and nature have evolved from the end of feudalism through the current neoliberal era.</t>
  </si>
  <si>
    <t>How has nature been appropriated, reworked, and produced under capitalism; conversely, how does the materiality of nature shape the conditions of capitalism?  In this seminar, we will investigate how relations between capitalism and nature have evolved from the end of feudalism through the current neoliberal era. CAPITALISM AND NATURE</t>
  </si>
  <si>
    <t>GEOG-G 463</t>
  </si>
  <si>
    <t>POLITICAL GEOG OF SOUTH ASIA</t>
  </si>
  <si>
    <t>How and why do farms, rivers, minerals, and forests shape politics? Uses in-depth case studies from South Asia to provide an introduction to theoretical approaches to environmental politics, and to one of the most complex, diverse and fascinating regions of the world.</t>
  </si>
  <si>
    <t>How and why do farms, rivers, minerals, and forests shape politics? Uses in-depth case studies from South Asia to provide an introduction to theoretical approaches to environmental politics, and to one of the most complex, diverse and fascinating regions of the world. POLITICAL GEOG OF SOUTH ASIA</t>
  </si>
  <si>
    <t>GEOG-G 517</t>
  </si>
  <si>
    <t>DEVLP GEOG:CRIT PERSPECTIVES</t>
  </si>
  <si>
    <t>Why are some places richer than others? Is inequality a necessary part of our economic system? What is the economic and political role of organizations like the World Bank? How are neo-liberalism and globalization related? These and related questions are explored through the history, diffusion, and structure of global capitalism.</t>
  </si>
  <si>
    <t>Why are some places richer than others? Is inequality a necessary part of our economic system? What is the economic and political role of organizations like the World Bank? How are neo-liberalism and globalization related? These and related questions are explored through the history, diffusion, and structure of global capitalism. DEVLP GEOG:CRIT PERSPECTIVES</t>
  </si>
  <si>
    <t>GEOG-G 520</t>
  </si>
  <si>
    <t>BL (4178), SE (4062)</t>
  </si>
  <si>
    <t>GEOG-G 541</t>
  </si>
  <si>
    <t>MIGRATN &amp; POPULATION REDISTRIB</t>
  </si>
  <si>
    <t>SeeGEOG 441- this is GRAD section</t>
  </si>
  <si>
    <t>SeeGEOG 441- this is GRAD section MIGRATN &amp; POPULATION REDISTRIB</t>
  </si>
  <si>
    <t>GEOG-G 548</t>
  </si>
  <si>
    <t>How has nature been appropriated, reworked, and produced under capitalism; conversely, how does the materiality of nature shape the conditions of capitalism? In this seminar, we will investigate how relations between capitalism and nature have evolved from the end of feudalism through the current neoliberal era.</t>
  </si>
  <si>
    <t>How has nature been appropriated, reworked, and produced under capitalism; conversely, how does the materiality of nature shape the conditions of capitalism? In this seminar, we will investigate how relations between capitalism and nature have evolved from the end of feudalism through the current neoliberal era. CAPITALISM AND NATURE</t>
  </si>
  <si>
    <t>GEOG-G 563</t>
  </si>
  <si>
    <t>GEOG-G 582</t>
  </si>
  <si>
    <t>GEOL-G 103</t>
  </si>
  <si>
    <t>EARTH SCIENCE-MATLS/PROCESSES</t>
  </si>
  <si>
    <t>BL (4182), CS (4132), EA (4178), FW (4168), IN (4118), KO (4148), NW (4178), SB (4138), SE (4028), PU (N/A)</t>
  </si>
  <si>
    <t>Introduction to origin and classification of minerals and rocks. Relationships among rock types, rock structures, surficial geologic processes of running water, subsurface water, glaciation, wind, waves, tides and landform evolution. Geologic time. Internal process volcanism, plutonism. Plate tectonics.</t>
  </si>
  <si>
    <t>Introduction to origin and classification of minerals and rocks. Relationships among rock types, rock structures, surficial geologic processes of running water, subsurface water, glaciation, wind, waves, tides and landform evolution. Geologic time. Internal process volcanism, plutonism. Plate tectonics. EARTH SCIENCE-MATLS/PROCESSES</t>
  </si>
  <si>
    <t>Contributes to solving UNDG #6: MGMT of Water</t>
  </si>
  <si>
    <t>GEOL-G 105</t>
  </si>
  <si>
    <t>EARTH: OUR HABITABLE PLANET</t>
  </si>
  <si>
    <t>BL (4182), CO (3708), FW (3692), IN (3716), KO (3696), NW (3668), SB (N/A), SE (3706), PU (N/A)</t>
  </si>
  <si>
    <t>Introduction to planet Earth as a dynamic and complex global system. Course materials will demonstrate physical and chemical linkages between biosphere, atmosphere, hydrosphere, and geosphere that directly impact lifestyles of human populations at time scales of years to centuries. Lecture and lab.</t>
  </si>
  <si>
    <t>Introduction to planet Earth as a dynamic and complex global system. Course materials will demonstrate physical and chemical linkages between biosphere, atmosphere, hydrosphere, and geosphere that directly impact lifestyles of human populations at time scales of years to centuries. Lecture and lab. EARTH: OUR HABITABLE PLANET</t>
  </si>
  <si>
    <t>GEOL-G 107</t>
  </si>
  <si>
    <t>BL (4012), CO (4175), EA (3798), FW (3822), IN (4178), KO (3826), NW (4115), SB (N/A), SE (N/A), PU (N/A)</t>
  </si>
  <si>
    <t>An introduction to geology through discussion of geological topics that show the influence of geology on modern society. Topics include mineral and energy resources, water resources, geologic hazards and problems, geology and health, and land use.</t>
  </si>
  <si>
    <t>An introduction to geology through discussion of geological topics that show the influence of geology on modern society. Topics include mineral and energy resources, water resources, geologic hazards and problems, geology and health, and land use. ENVIRONMENTAL GEOLOGY</t>
  </si>
  <si>
    <t>GEOL-G 129</t>
  </si>
  <si>
    <t>INTRO GEOL IN ROCKY MOUNTAINS</t>
  </si>
  <si>
    <t>Concepts of geology taught in the field. Formation of minerals and rocks; surficial and subsurface geologic processes responsible for deformation, erosion, deposition, and landscape evolution; plate tectonics; geologic time; biological evolution, and reconstruction of ancient environments.   Interpretation of earth processes from geological data with the goal of deciphering earth history.</t>
  </si>
  <si>
    <t>Concepts of geology taught in the field. Formation of minerals and rocks; surficial and subsurface geologic processes responsible for deformation, erosion, deposition, and landscape evolution; plate tectonics; geologic time; biological evolution, and reconstruction of ancient environments.   Interpretation of earth processes from geological data with the goal of deciphering earth history. INTRO GEOL IN ROCKY MOUNTAINS</t>
  </si>
  <si>
    <t>Contibutes to UNSDG 15</t>
  </si>
  <si>
    <t>GEOL-G 138</t>
  </si>
  <si>
    <t>GEOLOGY OF STATE &amp; NATL PARKS</t>
  </si>
  <si>
    <t>BL (4168), IN (N/A)</t>
  </si>
  <si>
    <t>This course introduces principles of historical, physical, and environmental geology by examining select state and national parklands that showcase the many dynamic Earth processes that help shape the Earth's surface. Additionally, emphasis is placed on the protection and degradation of natural resources within the parks. One required field trip.</t>
  </si>
  <si>
    <t>This course introduces principles of historical, physical, and environmental geology by examining select state and national parklands that showcase the many dynamic Earth processes that help shape the Earth's surface. Additionally, emphasis is placed on the protection and degradation of natural resources within the parks. One required field trip. GEOLOGY OF STATE &amp; NATL PARKS</t>
  </si>
  <si>
    <t>GEOL-G 141</t>
  </si>
  <si>
    <t>EARTHQUAKES AND VOLCANOES</t>
  </si>
  <si>
    <t>Examination of the causes and effects of earthquakes and volcanic activity. Impacts of earthquakes and volcanic eruptions, including secondary effects such as landslides, mudflows, and tsunamis; climatic effects; energy/mineral resources; and social disruption. Mitigation of effects of natural disasters.</t>
  </si>
  <si>
    <t>Examination of the causes and effects of earthquakes and volcanic activity. Impacts of earthquakes and volcanic eruptions, including secondary effects such as landslides, mudflows, and tsunamis; climatic effects; energy/mineral resources; and social disruption. Mitigation of effects of natural disasters. EARTHQUAKES AND VOLCANOES</t>
  </si>
  <si>
    <t>Contributes to UNSDG 11, 15</t>
  </si>
  <si>
    <t>GEOL-G 188</t>
  </si>
  <si>
    <t>VOLCANOES OF THE SIERRA NEVADA</t>
  </si>
  <si>
    <t>Introductory-level field course. Introduces students to the natural history of the eastern Sierra Nevada mountains. Focuses on the geological processes, natural hazards, and environmental issues facing a unique and environmentally sensitive area of western United States.</t>
  </si>
  <si>
    <t>Introductory-level field course. Introduces students to the natural history of the eastern Sierra Nevada mountains. Focuses on the geological processes, natural hazards, and environmental issues facing a unique and environmentally sensitive area of western United States. VOLCANOES OF THE SIERRA NEVADA</t>
  </si>
  <si>
    <t>GEOL-G 190</t>
  </si>
  <si>
    <t>THE EVOLVING EARTH</t>
  </si>
  <si>
    <t>BL (4182), KO (N/A), SB (N/A), SE (3898)</t>
  </si>
  <si>
    <t>Processes that have produced the Earth and are continuing to change it. Topics include origin and evolution of life, dynamic forces within the Earth (earthquakes and volcanism), geological sources of energy, and the effect of humans on the geologic environment. Occasional field trips.</t>
  </si>
  <si>
    <t>Processes that have produced the Earth and are continuing to change it. Topics include origin and evolution of life, dynamic forces within the Earth (earthquakes and volcanism), geological sources of energy, and the effect of humans on the geologic environment. Occasional field trips. THE EVOLVING EARTH</t>
  </si>
  <si>
    <t>GEOL-G 225</t>
  </si>
  <si>
    <t>EARTH MATERIALS</t>
  </si>
  <si>
    <t>This course considers sequentially minerals, rocks, sediments and soils; the materials the comprise the solid earth. The distribution and environmental significance of these materials are studied, as are their chemical and physical interactions with groundwater and plants. Three 50-minute lectures and one 2-hour laboratory per week. Laboratory attendance is required.</t>
  </si>
  <si>
    <t>This course considers sequentially minerals, rocks, sediments and soils; the materials the comprise the solid earth. The distribution and environmental significance of these materials are studied, as are their chemical and physical interactions with groundwater and plants. Three 50-minute lectures and one 2-hour laboratory per week. Laboratory attendance is required. EARTH MATERIALS</t>
  </si>
  <si>
    <t>Contributes to UNSDG 6</t>
  </si>
  <si>
    <t>GEOL-G 271</t>
  </si>
  <si>
    <t>INTRO ENVRNMNTL FIELD METHODS</t>
  </si>
  <si>
    <t>Application of knowledge gained in introductory courses to the evaluation and remediation of environmental contaminants. Explanation and practice of sampling methods to prepare for further environmental coursework.</t>
  </si>
  <si>
    <t>Application of knowledge gained in introductory courses to the evaluation and remediation of environmental contaminants. Explanation and practice of sampling methods to prepare for further environmental coursework. INTRO ENVRNMNTL FIELD METHODS</t>
  </si>
  <si>
    <t>Fosters skills and introduces tool to achieve UNSDG 3 and 11</t>
  </si>
  <si>
    <t>GEOL-G 300</t>
  </si>
  <si>
    <t>ENVIRONMENTAL &amp; URBAN GEOLOGY</t>
  </si>
  <si>
    <t>BL (4012), CO (3724), CS (4132), FW (4168), IN (4008), KO (4172), NW (3938), SB (N/A), SE (4178), PU (N/A)</t>
  </si>
  <si>
    <t>Significance of regional and local geologic features and processes in land use. Use of geologic factors to reduce conflict in utilization of mineral and water resources and damage from geologic hazards. Field trips.</t>
  </si>
  <si>
    <t>Significance of regional and local geologic features and processes in land use. Use of geologic factors to reduce conflict in utilization of mineral and water resources and damage from geologic hazards. Field trips. ENVIRONMENTAL &amp; URBAN GEOLOGY</t>
  </si>
  <si>
    <t>Fosters skills and introduces tools to achieve UNSDG 6 and 9</t>
  </si>
  <si>
    <t>GEOL-G 302</t>
  </si>
  <si>
    <t>DEV OF THE GLOBAL ENVIRONMENT</t>
  </si>
  <si>
    <t>Origin of the chemical elements, formation of the solar system and planets, development of the terrestrial atmosphere and rise of atmospheric oxygen, evolution of complex life and prospects for the future of our planet.</t>
  </si>
  <si>
    <t>Origin of the chemical elements, formation of the solar system and planets, development of the terrestrial atmosphere and rise of atmospheric oxygen, evolution of complex life and prospects for the future of our planet. DEV OF THE GLOBAL ENVIRONMENT</t>
  </si>
  <si>
    <t>GEOL-G 351</t>
  </si>
  <si>
    <t>ELEMENTS OF HYDROLOGY</t>
  </si>
  <si>
    <t>BL (4042)</t>
  </si>
  <si>
    <t>Introduction to hydrology: physical properties of water relating to heat transfer and flow; phases of water and phase changes; water as a solvent and transporting agent; water budgets at various scales of inquiry; fluid pressure and potential; fluid flow at the surface and subsurface of the earth.</t>
  </si>
  <si>
    <t>Introduction to hydrology: physical properties of water relating to heat transfer and flow; phases of water and phase changes; water as a solvent and transporting agent; water budgets at various scales of inquiry; fluid pressure and potential; fluid flow at the surface and subsurface of the earth. ELEMENTS OF HYDROLOGY</t>
  </si>
  <si>
    <t>Fosters skills and introduces tools to achieve UNSDG 6</t>
  </si>
  <si>
    <t>GEOL-G 435</t>
  </si>
  <si>
    <t>GLACIAL AND QUATERNARY GEOLOGY</t>
  </si>
  <si>
    <t>BL (4162), NW (4102)</t>
  </si>
  <si>
    <t>The Quaternary Period is examined with a focus upon the last glaciation with specific reference to Northwest Indiana. Topics include glacier processes, glacial sediments, glacial landforms and landform assemblages, specific glacial lake processes, sediments and drainage events, dating methods, soil mechanics and environmental applications. Field trips are mandatory.</t>
  </si>
  <si>
    <t>The Quaternary Period is examined with a focus upon the last glaciation with specific reference to Northwest Indiana. Topics include glacier processes, glacial sediments, glacial landforms and landform assemblages, specific glacial lake processes, sediments and drainage events, dating methods, soil mechanics and environmental applications. Field trips are mandatory. GLACIAL AND QUATERNARY GEOLOGY</t>
  </si>
  <si>
    <t>GEOL-G 438</t>
  </si>
  <si>
    <t>Analysis of the physical laws that govern the transport, transformation, and removal of atmospheric pollutants. Primary emphasis will be on physical and chemical processes, although biological impacts also will be considered.</t>
  </si>
  <si>
    <t>Analysis of the physical laws that govern the transport, transformation, and removal of atmospheric pollutants. Primary emphasis will be on physical and chemical processes, although biological impacts also will be considered. AIR POLLUTION METEOROLOGY</t>
  </si>
  <si>
    <t>GEOL-G 444</t>
  </si>
  <si>
    <t>MTHD ANALYTICAL GEOCHEMISTRY</t>
  </si>
  <si>
    <t>An overview of basic collection and preparation of water, soil, and geologic materials for analysis by analytical geochemistry techniques for environmental, and exploration geology, and geochemistry applications. Techniques include ICP, AAS by flame and graphite furnace, x-ray fluorescence, and Leco carbon and sulfur concentration determinations.</t>
  </si>
  <si>
    <t>An overview of basic collection and preparation of water, soil, and geologic materials for analysis by analytical geochemistry techniques for environmental, and exploration geology, and geochemistry applications. Techniques include ICP, AAS by flame and graphite furnace, x-ray fluorescence, and Leco carbon and sulfur concentration determinations. MTHD ANALYTICAL GEOCHEMISTRY</t>
  </si>
  <si>
    <t>GEOL-G 470</t>
  </si>
  <si>
    <t>MICROMETEOROLOGY</t>
  </si>
  <si>
    <t>Atmospheric processes at the micro and local scale. Topics include energy and mass exchange over simple nonvegetated surfaces, vegetated surfaces, nonuniform terrain, and inadvertent climate modification.</t>
  </si>
  <si>
    <t>Atmospheric processes at the micro and local scale. Topics include energy and mass exchange over simple nonvegetated surfaces, vegetated surfaces, nonuniform terrain, and inadvertent climate modification. MICROMETEOROLOGY</t>
  </si>
  <si>
    <t>GEOL-G 474</t>
  </si>
  <si>
    <t>TOPICS IN ATMOSPHERIC SCI</t>
  </si>
  <si>
    <t>Topics may include surface-atmosphere interaction, kinematics and dynamics of atmospheric flows at various scales, tropospheric and stratospheric chemistry, cloud microphysical processes and dynamics, deep moist convection, air pollution and dispersion, numerical weather prediction and earth system modeling, and climate sensitivity.</t>
  </si>
  <si>
    <t>Topics may include surface-atmosphere interaction, kinematics and dynamics of atmospheric flows at various scales, tropospheric and stratospheric chemistry, cloud microphysical processes and dynamics, deep moist convection, air pollution and dispersion, numerical weather prediction and earth system modeling, and climate sensitivity. TOPICS IN ATMOSPHERIC SCI</t>
  </si>
  <si>
    <t>GEOL-G 515</t>
  </si>
  <si>
    <t>ANLS OF EARTHQUAKE SEISMOGRAMS</t>
  </si>
  <si>
    <t>Analysis of local, regional, and tele-seismic phases recorded on the Indiana University long- and short-period seismographs. Use of seismic records to determine earthquake source parameters, deep earth structure, and near-station structure. Surface wave dispersion and structure of the lithosphere.</t>
  </si>
  <si>
    <t>Analysis of local, regional, and tele-seismic phases recorded on the Indiana University long- and short-period seismographs. Use of seismic records to determine earthquake source parameters, deep earth structure, and near-station structure. Surface wave dispersion and structure of the lithosphere. ANLS OF EARTHQUAKE SEISMOGRAMS</t>
  </si>
  <si>
    <t>Provides tools for UNSDG 11</t>
  </si>
  <si>
    <t>GEOL-G 527</t>
  </si>
  <si>
    <t>GEOLOGICAL OCEANOGRAPHY</t>
  </si>
  <si>
    <t>BL (3862), IN (4098)</t>
  </si>
  <si>
    <t>Geological features and processes operating in the oceans; continental shelf, slope and ocean-basin geomorphology, sedimentology, structure, and composition; origin and geologic history of seawater and ocean basins; tools applied to marine geological studies.</t>
  </si>
  <si>
    <t>Geological features and processes operating in the oceans; continental shelf, slope and ocean-basin geomorphology, sedimentology, structure, and composition; origin and geologic history of seawater and ocean basins; tools applied to marine geological studies. GEOLOGICAL OCEANOGRAPHY</t>
  </si>
  <si>
    <t>Provides tools for UNSDG 14</t>
  </si>
  <si>
    <t>GEOL-G 534</t>
  </si>
  <si>
    <t>DYNAMIC METEOROLOGY 2</t>
  </si>
  <si>
    <t>Advanced remote sensing theory and digital image processing techniques with an emphasis on environmental science applications.  Hands-on computer exercises provide significant experience in digital image processing techniques for extraction of qualitative and quantitative information about Earth's terrestrial and aquatic environments.</t>
  </si>
  <si>
    <t>Advanced remote sensing theory and digital image processing techniques with an emphasis on environmental science applications.  Hands-on computer exercises provide significant experience in digital image processing techniques for extraction of qualitative and quantitative information about Earth's terrestrial and aquatic environments. DYNAMIC METEOROLOGY 2</t>
  </si>
  <si>
    <t>GEOL-G 549</t>
  </si>
  <si>
    <t>FIELD GEO-PALEOANTHROPOLOGY</t>
  </si>
  <si>
    <t>Interdisciplinary field course in geo-paleoanthropology in the Olduvai Gorge. Develops skills in the application of innovative theory and techniques in human evolutionary research. Promotes understanding of evolutionary processes, such as tectonics and climate episodes, and how these processes influence the development of savanna environments in the East African Rift Valley.</t>
  </si>
  <si>
    <t>Interdisciplinary field course in geo-paleoanthropology in the Olduvai Gorge. Develops skills in the application of innovative theory and techniques in human evolutionary research. Promotes understanding of evolutionary processes, such as tectonics and climate episodes, and how these processes influence the development of savanna environments in the East African Rift Valley. FIELD GEO-PALEOANTHROPOLOGY</t>
  </si>
  <si>
    <t>Provides tools for UNSDG 10</t>
  </si>
  <si>
    <t>GEOL-G 589</t>
  </si>
  <si>
    <t>GEOMICROBIOLOGY</t>
  </si>
  <si>
    <t>Geomicrobiology provides an introduction to the diversity and physiology of microbes in soil, sediment, lake, ocean and ground-water environments.  The first half of the course focuses on microbial classification, growth, metabolism and genetic phylogeny in order to build a conceptual framework and technical vocabulary.  The second half of the course integrates lecture with discussion of recently published journal articles.</t>
  </si>
  <si>
    <t>Geomicrobiology provides an introduction to the diversity and physiology of microbes in soil, sediment, lake, ocean and ground-water environments.  The first half of the course focuses on microbial classification, growth, metabolism and genetic phylogeny in order to build a conceptual framework and technical vocabulary.  The second half of the course integrates lecture with discussion of recently published journal articles. GEOMICROBIOLOGY</t>
  </si>
  <si>
    <t>GEOL-G 626</t>
  </si>
  <si>
    <t>INDUSTRIAL MINERALS</t>
  </si>
  <si>
    <t>Origin, mode of occurrence, distribution, and uses of mineral commodities other than ores and fuels. Geology of the rocks and minerals used for building materials, chemical raw materials, refractories, fillers, abrasives, fertilizers, fluxes, insulation, filtering agents, and pigments.</t>
  </si>
  <si>
    <t>Origin, mode of occurrence, distribution, and uses of mineral commodities other than ores and fuels. Geology of the rocks and minerals used for building materials, chemical raw materials, refractories, fillers, abrasives, fertilizers, fluxes, insulation, filtering agents, and pigments. INDUSTRIAL MINERALS</t>
  </si>
  <si>
    <t>GEOL-G 635</t>
  </si>
  <si>
    <t>SOIL GEOMORPHOLOGY</t>
  </si>
  <si>
    <t>BL (3842), IN (3988)</t>
  </si>
  <si>
    <t>Application of geomorphic principles in evaluation of weathering and soil formation; systems analysis of soil-landscape models; present and past environments; paleogeomorphology and paleopedology; lecture, discussion, field and laboratory problems.</t>
  </si>
  <si>
    <t>Application of geomorphic principles in evaluation of weathering and soil formation; systems analysis of soil-landscape models; present and past environments; paleogeomorphology and paleopedology; lecture, discussion, field and laboratory problems. SOIL GEOMORPHOLOGY</t>
  </si>
  <si>
    <t>GEOL-S</t>
  </si>
  <si>
    <t>GEOL-S 103</t>
  </si>
  <si>
    <t>EARTH SCI:MATERIALS&amp;PROC-HNRS</t>
  </si>
  <si>
    <t>BL (4095)</t>
  </si>
  <si>
    <t>Introduction to the origin and classification of minerals and rocks. Relationships between rock types, rock structures, surficial geologic process of running water, subsurface water, glaciation, wind, tides and landform evolution. Two lectures and one laboratory each week.</t>
  </si>
  <si>
    <t>Introduction to the origin and classification of minerals and rocks. Relationships between rock types, rock structures, surficial geologic process of running water, subsurface water, glaciation, wind, tides and landform evolution. Two lectures and one laboratory each week. EARTH SCI:MATERIALS&amp;PROC-HNRS</t>
  </si>
  <si>
    <t>GEOL-S 104</t>
  </si>
  <si>
    <t>HONORS EVOLUTION OF EARTH</t>
  </si>
  <si>
    <t>BL (4085), FW (N/A), PU (N/A)</t>
  </si>
  <si>
    <t>Earth's history interpreted through 4.5 billion years. Deductive approach to understanding the significance of rocks and fossils and reconstructing the plate-tectonic origin of mountains, continents, and ocean basins. A survey of events in earth's evolution relevant to contemporary environmental concerns. 2 lectures and 1 laboratory each week.</t>
  </si>
  <si>
    <t>Earth's history interpreted through 4.5 billion years. Deductive approach to understanding the significance of rocks and fossils and reconstructing the plate-tectonic origin of mountains, continents, and ocean basins. A survey of events in earth's evolution relevant to contemporary environmental concerns. 2 lectures and 1 laboratory each week. HONORS EVOLUTION OF EARTH</t>
  </si>
  <si>
    <t>GEOL-X</t>
  </si>
  <si>
    <t>GEOL-X 329</t>
  </si>
  <si>
    <t>FIELD ENVIRONMENTAL SCIENCE</t>
  </si>
  <si>
    <t>Introduction to field-based scientific investigations. Experience in various environmental sciences including  ecology, environmental chemistry, geology, hydrology, and meteorology. Field exercises are carried out within an instrumented demonstration watershed close to the IU Geologic Field Station in Montana. Course includes visits to several superfund sites.</t>
  </si>
  <si>
    <t>Introduction to field-based scientific investigations. Experience in various environmental sciences including  ecology, environmental chemistry, geology, hydrology, and meteorology. Field exercises are carried out within an instrumented demonstration watershed close to the IU Geologic Field Station in Montana. Course includes visits to several superfund sites. FIELD ENVIRONMENTAL SCIENCE</t>
  </si>
  <si>
    <t>GEOL-X 377</t>
  </si>
  <si>
    <t>GER-E</t>
  </si>
  <si>
    <t>GER-E 162</t>
  </si>
  <si>
    <t>SCANDINAVIAN CULTURE</t>
  </si>
  <si>
    <t>Introduces Scandinavian cultural history from the region's unique position as an 'outsider'  living in the outskirts of Europe and in close proximity to nature.  Studies the Viking expansion, Icelandic sagas, traditional folk culture and its transformation into modern-day individual expression, indigenous modes of expression, contemporary literature and film, and current political and social trends.</t>
  </si>
  <si>
    <t>Introduces Scandinavian cultural history from the region's unique position as an 'outsider'  living in the outskirts of Europe and in close proximity to nature.  Studies the Viking expansion, Icelandic sagas, traditional folk culture and its transformation into modern-day individual expression, indigenous modes of expression, contemporary literature and film, and current political and social trends. SCANDINAVIAN CULTURE</t>
  </si>
  <si>
    <t>GNDR-G</t>
  </si>
  <si>
    <t>GNDR-G 435</t>
  </si>
  <si>
    <t>HEALTH, SEX AND GENDER</t>
  </si>
  <si>
    <t>Examines health as it relates to female and male sexuality and to the roles and status of men and women in society. It explores public policy decisions related to medical research practices. Topics may include research about adult sexuality and personal health, contraception, sexual abuse, gender-specific diseases, and sexually transmitted diseases.</t>
  </si>
  <si>
    <t>Examines health as it relates to female and male sexuality and to the roles and status of men and women in society. It explores public policy decisions related to medical research practices. Topics may include research about adult sexuality and personal health, contraception, sexual abuse, gender-specific diseases, and sexually transmitted diseases. HEALTH, SEX AND GENDER</t>
  </si>
  <si>
    <t>GRAD-G 513</t>
  </si>
  <si>
    <t>TOP SEM HUM DIMENSIONS ENV CHG</t>
  </si>
  <si>
    <t>Topical courses related to the study of institutions, population and environmental change will be arranged in light of recent scientific developments and student and faculty interest. Analysis of human tolls in environmental change is contextualized by attention to biophysical and eco-systematic relationships.</t>
  </si>
  <si>
    <t>Topical courses related to the study of institutions, population and environmental change will be arranged in light of recent scientific developments and student and faculty interest. Analysis of human tolls in environmental change is contextualized by attention to biophysical and eco-systematic relationships. TOP SEM HUM DIMENSIONS ENV CHG</t>
  </si>
  <si>
    <t>GRAD-G 514</t>
  </si>
  <si>
    <t>HDGEC: FIELDWORK PRACTICUM</t>
  </si>
  <si>
    <t>This practicum gives students the opportunity to practice research methods in an individually designed project in the Western Hemisphere. The project must address a specific issue in the study of institutions, populations and environmental change.</t>
  </si>
  <si>
    <t>This practicum gives students the opportunity to practice research methods in an individually designed project in the Western Hemisphere. The project must address a specific issue in the study of institutions, populations and environmental change. HDGEC: FIELDWORK PRACTICUM</t>
  </si>
  <si>
    <t>GRAD-G 516</t>
  </si>
  <si>
    <t>REMOTE SENSING GLBL ENV CHANGE</t>
  </si>
  <si>
    <t>This course covers the theory and application of Satellite Remote Sensing to the study of Global Change. It will primarily focus on measuring and monitoring human induced changes to terrestrial vegetation cover.</t>
  </si>
  <si>
    <t>This course covers the theory and application of Satellite Remote Sensing to the study of Global Change. It will primarily focus on measuring and monitoring human induced changes to terrestrial vegetation cover. REMOTE SENSING GLBL ENV CHANGE</t>
  </si>
  <si>
    <t>GRAD-G 517</t>
  </si>
  <si>
    <t>AMAZON IN CRISIS: ECOL &amp; DEV</t>
  </si>
  <si>
    <t>BL (3998)</t>
  </si>
  <si>
    <t>Provides an introduction to the ecology of the Amazon Basin of South American, focusing on its habitats, the use and conservation of the environment by its native inhabitants, and examining the forces of development that threaten its very existence.</t>
  </si>
  <si>
    <t>Provides an introduction to the ecology of the Amazon Basin of South American, focusing on its habitats, the use and conservation of the environment by its native inhabitants, and examining the forces of development that threaten its very existence. AMAZON IN CRISIS: ECOL &amp; DEV</t>
  </si>
  <si>
    <t>GRAD-I</t>
  </si>
  <si>
    <t>GRAD-I 601</t>
  </si>
  <si>
    <t>SEM ON GLBL CHG-WORLD PEACE I</t>
  </si>
  <si>
    <t>Implications for world peace of changing patterns of access to resources and use of force in international relations, cultural sources of violence, and the transformation of Communist societies. Theories, concepts, and data are multidisciplinary, from various cultures.</t>
  </si>
  <si>
    <t>Implications for world peace of changing patterns of access to resources and use of force in international relations, cultural sources of violence, and the transformation of Communist societies. Theories, concepts, and data are multidisciplinary, from various cultures. SEM ON GLBL CHG-WORLD PEACE I</t>
  </si>
  <si>
    <t>HIST-A</t>
  </si>
  <si>
    <t>HIST-A 261</t>
  </si>
  <si>
    <t>MOD AMERICAN WOMEN'S HISTORY</t>
  </si>
  <si>
    <t>BL (N/A), CS (4132), IN (4108), SE (N/A)</t>
  </si>
  <si>
    <t>Surveys the diversity of women's experiences in modern United States history. An examination of women's changing roles in working class and middle class families, the effects of industrialization on women's economic activities and status, and women's involvement in political and social struggles including those for women's rights, birth control, and civil rights.</t>
  </si>
  <si>
    <t>Surveys the diversity of women's experiences in modern United States history. An examination of women's changing roles in working class and middle class families, the effects of industrialization on women's economic activities and status, and women's involvement in political and social struggles including those for women's rights, birth control, and civil rights. MOD AMERICAN WOMEN'S HISTORY</t>
  </si>
  <si>
    <t>HIST-H</t>
  </si>
  <si>
    <t>HIST-H 240</t>
  </si>
  <si>
    <t>HISTORY OF WORLD POPULATION</t>
  </si>
  <si>
    <t>The fertility, mortality, and migration of humankind from earliest times to the present. Topics include the shift from paleolithic to Neolithic patterns, the transition from high to low mortality and fertility, the demographic trap, the threat of global overpopulation, changes in health experience, and theories of population change.</t>
  </si>
  <si>
    <t>The fertility, mortality, and migration of humankind from earliest times to the present. Topics include the shift from paleolithic to Neolithic patterns, the transition from high to low mortality and fertility, the demographic trap, the threat of global overpopulation, changes in health experience, and theories of population change. HISTORY OF WORLD POPULATION</t>
  </si>
  <si>
    <t>HIST-H 409</t>
  </si>
  <si>
    <t>WOMEN IN HISTORY</t>
  </si>
  <si>
    <t>BL (N/A), CO (3788), FW (3878), IN (3912), NW (N/A), SB (3832), SE (3866), PU (N/A)</t>
  </si>
  <si>
    <t>Women in their historical and contemporary situation in Western culture; status of women during the major eras of Western civilization; exceptional women and their influence; demands for the achievement of women's rights in modern times.</t>
  </si>
  <si>
    <t>Women in their historical and contemporary situation in Western culture; status of women during the major eras of Western civilization; exceptional women and their influence; demands for the achievement of women's rights in modern times. WOMEN IN HISTORY</t>
  </si>
  <si>
    <t>HIST-W</t>
  </si>
  <si>
    <t>HIST-W 125</t>
  </si>
  <si>
    <t>CITIES AND HISTORY</t>
  </si>
  <si>
    <t>Global history of urban life from ancient Athens to 21st-century Asian hypercities. Regular lectures by the instructor on changes in the urban world are supplemented by weekly presentations by faculty specialists on particular great cities at moments of social, cultural, and environmental crisis.</t>
  </si>
  <si>
    <t>Global history of urban life from ancient Athens to 21st-century Asian hypercities. Regular lectures by the instructor on changes in the urban world are supplemented by weekly presentations by faculty specialists on particular great cities at moments of social, cultural, and environmental crisis. CITIES AND HISTORY</t>
  </si>
  <si>
    <t>HIST-W 203</t>
  </si>
  <si>
    <t>WORLD WAR I: GLOBAL WAR</t>
  </si>
  <si>
    <t>World War I claimed millions of lives and forever changed global political and economic landscapes. Europe's western front dominates our understandings of the war. Why then, is it called a "world war"? This course considers the war's global scope through different lenses, including military history, empire, gender, race, and environment.</t>
  </si>
  <si>
    <t>World War I claimed millions of lives and forever changed global political and economic landscapes. Europe's western front dominates our understandings of the war. Why then, is it called a "world war"? This course considers the war's global scope through different lenses, including military history, empire, gender, race, and environment. WORLD WAR I: GLOBAL WAR</t>
  </si>
  <si>
    <t>HIST-W 210</t>
  </si>
  <si>
    <t>GLOBAL SOCCER</t>
  </si>
  <si>
    <t>The sport of soccer is used to explore questions of race, gender, ethnicity, class, nationalism and empire;  to understand how the "beautiful game" offers an alternative way to study themes such as religious animosities, dictatorship, decolonization and industrialization; and to illuminate the many intersections between the personal and the social, the local and the global.</t>
  </si>
  <si>
    <t>The sport of soccer is used to explore questions of race, gender, ethnicity, class, nationalism and empire;  to understand how the "beautiful game" offers an alternative way to study themes such as religious animosities, dictatorship, decolonization and industrialization; and to illuminate the many intersections between the personal and the social, the local and the global. GLOBAL SOCCER</t>
  </si>
  <si>
    <t>HIST-W 215</t>
  </si>
  <si>
    <t>NATURAL DISASTERS IN HISTORY</t>
  </si>
  <si>
    <t>Explores the stories that people tell about the relations between humans and the natural world and the ways that natural disasters operate as both reality and idea. Considers issues drawn from world historical cases and how environmental history and catastrophes transcend political boundaries.</t>
  </si>
  <si>
    <t>Explores the stories that people tell about the relations between humans and the natural world and the ways that natural disasters operate as both reality and idea. Considers issues drawn from world historical cases and how environmental history and catastrophes transcend political boundaries. NATURAL DISASTERS IN HISTORY</t>
  </si>
  <si>
    <t>HON-H</t>
  </si>
  <si>
    <t>HON-H 239</t>
  </si>
  <si>
    <t>GENDER ACROSS THE DISCIPLINES</t>
  </si>
  <si>
    <t>Gender is a cross-cutting theme with salience for disciplines as varied as French, forensics, and forestry. This course focuses on representations of gender in the interface across multiple disciplines, such as in the boundary between art and biology or between literature and psychology.</t>
  </si>
  <si>
    <t>Gender is a cross-cutting theme with salience for disciplines as varied as French, forensics, and forestry. This course focuses on representations of gender in the interface across multiple disciplines, such as in the boundary between art and biology or between literature and psychology. GENDER ACROSS THE DISCIPLINES</t>
  </si>
  <si>
    <t>HUBI-B</t>
  </si>
  <si>
    <t>HUBI-B 200</t>
  </si>
  <si>
    <t>THE INTRICATE HUMAN</t>
  </si>
  <si>
    <t>Interdisciplinary study of the human organism including genetics, metabolism and other aspects of physiology, behavior, culture, and environmental context. Case-based approaches to specific content will reflect faculty expertise, student interests, and current issues in human biology. Emphasis is placed on developing scientific literacy and implementing the scientific method.</t>
  </si>
  <si>
    <t>Interdisciplinary study of the human organism including genetics, metabolism and other aspects of physiology, behavior, culture, and environmental context. Case-based approaches to specific content will reflect faculty expertise, student interests, and current issues in human biology. Emphasis is placed on developing scientific literacy and implementing the scientific method. THE INTRICATE HUMAN</t>
  </si>
  <si>
    <t>HUBI-S</t>
  </si>
  <si>
    <t>HUBI-S 200</t>
  </si>
  <si>
    <t>THE INTRICATE HUMAN, HONORS</t>
  </si>
  <si>
    <t>Interdisciplinary study of the human organism including genetics, metabolism and other aspects of physiology, behavior, culture, and environmental context. Case-based approaches to specific content will reflect faculty expertise, student interests, and current issues in human biology. Emphasis is placed on developing scientific literacy and implementing the scientific method. THE INTRICATE HUMAN, HONORS</t>
  </si>
  <si>
    <t>IDIS-G</t>
  </si>
  <si>
    <t>IDIS-G 104</t>
  </si>
  <si>
    <t>PURD</t>
  </si>
  <si>
    <t>Purdue Programs</t>
  </si>
  <si>
    <t>FRSHMN SEM/HUMANISTIC THOUGHT</t>
  </si>
  <si>
    <t>BL (N/A), FW (4125), IN (N/A), PU (N/A)</t>
  </si>
  <si>
    <t>Introduction to scientific study of the physical and natural world. Interdisciplinary approach integrating mastery of subject-matter content with improvement of learning strategies, critical thinking, and problem solving. Topic varies. Open only to freshmen.</t>
  </si>
  <si>
    <t>Introduction to scientific study of the physical and natural world. Interdisciplinary approach integrating mastery of subject-matter content with improvement of learning strategies, critical thinking, and problem solving. Topic varies. Open only to freshmen. FRSHMN SEM/HUMANISTIC THOUGHT</t>
  </si>
  <si>
    <t>ILS-Z</t>
  </si>
  <si>
    <t>ILS-Z 672</t>
  </si>
  <si>
    <t>INFO</t>
  </si>
  <si>
    <t>Sch of Informatics &amp;</t>
  </si>
  <si>
    <t>SEMINR ON LITERATURE FOR YOUTH</t>
  </si>
  <si>
    <t>An advanced seminar, addresses such topics as: images of minority groups, societal problems (e.g., poverty and family patterns), or informational needs and materials including access and availability of print, nonprint, and computer resources.</t>
  </si>
  <si>
    <t>An advanced seminar, addresses such topics as: images of minority groups, societal problems (e.g., poverty and family patterns), or informational needs and materials including access and availability of print, nonprint, and computer resources. SEMINR ON LITERATURE FOR YOUTH</t>
  </si>
  <si>
    <t>INFO-I</t>
  </si>
  <si>
    <t>INFO-I 453</t>
  </si>
  <si>
    <t>COMPUTER &amp; INFORMATION ETHICS</t>
  </si>
  <si>
    <t>Ethical and professional issues that arise in the context of designing and using networked information technologies and information resources.  Examines frameworks for making ethical decisions, emergent technologies and their ethical implications, information/computer professionalism.  Topics include privacy, intellectual property, cybercrime, games, social justice, and codes of professional ethics.</t>
  </si>
  <si>
    <t>Ethical and professional issues that arise in the context of designing and using networked information technologies and information resources.  Examines frameworks for making ethical decisions, emergent technologies and their ethical implications, information/computer professionalism.  Topics include privacy, intellectual property, cybercrime, games, social justice, and codes of professional ethics. COMPUTER &amp; INFORMATION ETHICS</t>
  </si>
  <si>
    <t>Supports UNSDG 9</t>
  </si>
  <si>
    <t>INFO-I 485</t>
  </si>
  <si>
    <t>BIO-INSPIRED COMPUTING</t>
  </si>
  <si>
    <t>Biological organisms cope with the demands of their environments using solutions quite unlike the traditional human-engineered approaches to problem solving. Biological systems tend to be adaptive, reactive, and distributed. Bio-inspired computing is a field devoted to tackling complex problems using computational methods modeled after design principles encountered in nature.</t>
  </si>
  <si>
    <t>Biological organisms cope with the demands of their environments using solutions quite unlike the traditional human-engineered approaches to problem solving. Biological systems tend to be adaptive, reactive, and distributed. Bio-inspired computing is a field devoted to tackling complex problems using computational methods modeled after design principles encountered in nature. BIO-INSPIRED COMPUTING</t>
  </si>
  <si>
    <t>INFO-I 486</t>
  </si>
  <si>
    <t>ARTIFICIAL LIFE</t>
  </si>
  <si>
    <t>Artificial Life is a broad discipline encompassing the origins, modeling, and synthesis of natural and artificial living entities and systems, artificial intelligence, as a discipline, tries to model and understand intelligent systems and behavior, typically at the human level.</t>
  </si>
  <si>
    <t>Artificial Life is a broad discipline encompassing the origins, modeling, and synthesis of natural and artificial living entities and systems, artificial intelligence, as a discipline, tries to model and understand intelligent systems and behavior, typically at the human level. ARTIFICIAL LIFE</t>
  </si>
  <si>
    <t>INFO-I 541</t>
  </si>
  <si>
    <t>INTERACTION DESIGN PRACTICE</t>
  </si>
  <si>
    <t>Human-computer interaction design (HCID) describes the way a person or group accomplishes tasks with a computer: what the individual or group does and how the computer responds; what the computer does and how the individual or group responds. Sometimes known as 'interface design,' HCID becomes increasingly important as computing intelligence and connectivity spread ubiquitously to home, work, and play environments. This course will be organized around a collection of readings and several design projects concerned with applying human-computer interaction principles to the design, selection, and evaluation of interactive systems.</t>
  </si>
  <si>
    <t>Human-computer interaction design (HCID) describes the way a person or group accomplishes tasks with a computer: what the individual or group does and how the computer responds; what the computer does and how the individual or group responds. Sometimes known as 'interface design,' HCID becomes increasingly important as computing intelligence and connectivity spread ubiquitously to home, work, and play environments. This course will be organized around a collection of readings and several design projects concerned with applying human-computer interaction principles to the design, selection, and evaluation of interactive systems. INTERACTION DESIGN PRACTICE</t>
  </si>
  <si>
    <t xml:space="preserve">This course is taught by Eli Blevis, who attended SCoP in 2015: Here is what he wrote about for this course "Another important research focus for me is visual thinking in HCI and Design, and I already teach a class with this focus at both graduate and undergraduate levels. This class has integrated some aspects of sustainability.I am also interested in understanding how interaction design can contribute to renewal and reuse, how interaction design can promote quality as a matter of designing things that provide equality of experience beyond original ownership, how ownership and identity can be de-coupled as a matter of interaction design, and how natural models may be integrated into interaction design. These interests have led to contributions, alone and with others, that take up notions of durability and attachment—leading to personal inventories and deep narrative design methods, re-conceptualizing fashion as an instrument of sustainable rather than unsustainable design, sustainable food practices, collapse informatics—the notion of emphasizing adaptation to changing conditions as well as mitigation of climate change, and some other domains. </t>
  </si>
  <si>
    <t>INPG-I</t>
  </si>
  <si>
    <t>INPG-I 601</t>
  </si>
  <si>
    <t>Administrative Track</t>
  </si>
  <si>
    <t>INPG-I 602</t>
  </si>
  <si>
    <t>SEM ON GLBL CHG-WORLD PEACE II</t>
  </si>
  <si>
    <t>BL (3902)</t>
  </si>
  <si>
    <t>Implications for world peace of changing patterns of access to resources and use of force in international relations, cultural sources of violence, and the transformation of Communist societies. Theories, concepts, and data are multidisciplinary, from various cultures. SEM ON GLBL CHG-WORLD PEACE II</t>
  </si>
  <si>
    <t>INTL-I 203</t>
  </si>
  <si>
    <t>GLOBAL DEVELOPMENT</t>
  </si>
  <si>
    <t>Focuses on the interaction between social, political, and economic forces and human development at global, national, and subnational scales; introduces theoretical perspectives on economic development and the function of markets.</t>
  </si>
  <si>
    <t>Focuses on the interaction between social, political, and economic forces and human development at global, national, and subnational scales; introduces theoretical perspectives on economic development and the function of markets. GLOBAL DEVELOPMENT</t>
  </si>
  <si>
    <t>INTL-I 204</t>
  </si>
  <si>
    <t>HUMAN RIGHTS AND INTERNATL LAW</t>
  </si>
  <si>
    <t>Focuses on human rights discourse and the role international law, treaties and conventions play in addressing these rights globally. Course is interdisciplinary in theory and method.</t>
  </si>
  <si>
    <t>Focuses on human rights discourse and the role international law, treaties and conventions play in addressing these rights globally. Course is interdisciplinary in theory and method. HUMAN RIGHTS AND INTERNATL LAW</t>
  </si>
  <si>
    <t>INTL-I 222</t>
  </si>
  <si>
    <t>GLOBAL HEALTH CONNECTIONS</t>
  </si>
  <si>
    <t>Focuses on the non-medical determinants of health in communities and societies around the world, as well as on the most important health challenges the world faces. One of the main goals is to understand and evaluate the importance of local contexts and global processes in addressing health issues today, while also engaging in discussions about human rights, ethics, inequalities, and pragmatic and global solidarity.</t>
  </si>
  <si>
    <t>Focuses on the non-medical determinants of health in communities and societies around the world, as well as on the most important health challenges the world faces. One of the main goals is to understand and evaluate the importance of local contexts and global processes in addressing health issues today, while also engaging in discussions about human rights, ethics, inequalities, and pragmatic and global solidarity. GLOBAL HEALTH CONNECTIONS</t>
  </si>
  <si>
    <t>INTL-I 302</t>
  </si>
  <si>
    <t>ADV TOPICS IN GLBL HLTH &amp; ENV</t>
  </si>
  <si>
    <t>Advanced topics examining pressing health and environmental challenges around the world. Focuses on the interaction of health and environmental problems that cross national borders and require a multinational or global effort to solve.</t>
  </si>
  <si>
    <t>Advanced topics examining pressing health and environmental challenges around the world. Focuses on the interaction of health and environmental problems that cross national borders and require a multinational or global effort to solve. ADV TOPICS IN GLBL HLTH &amp; ENV</t>
  </si>
  <si>
    <t>INTL-I 303</t>
  </si>
  <si>
    <t>ADV TOPICS IN GLBL DEVELOPMENT</t>
  </si>
  <si>
    <t>Advanced topics examining the interaction between social, political, and economic forces and human development at global, national, and subnational scales; in-depth analysis of theoretical perspectives on economic development and the function of markets.</t>
  </si>
  <si>
    <t>Advanced topics examining the interaction between social, political, and economic forces and human development at global, national, and subnational scales; in-depth analysis of theoretical perspectives on economic development and the function of markets. ADV TOPICS IN GLBL DEVELOPMENT</t>
  </si>
  <si>
    <t>INTL-I 304</t>
  </si>
  <si>
    <t>ADV TPCS IN HUM RGHTS/INTL LAW</t>
  </si>
  <si>
    <t>Advanced topics focusing on human rights discourse and the role international law, treaties and conventions play in addressing these rights globally. Topics are interdisciplinary in theory and method.</t>
  </si>
  <si>
    <t>Advanced topics focusing on human rights discourse and the role international law, treaties and conventions play in addressing these rights globally. Topics are interdisciplinary in theory and method. ADV TPCS IN HUM RGHTS/INTL LAW</t>
  </si>
  <si>
    <t>INTL-I 425</t>
  </si>
  <si>
    <t>GENDER: INTERNAT'L PERSPECTIVE</t>
  </si>
  <si>
    <t>Examination of gender issues from international and interdisciplinary perspectives. May be repeated with a different topic for a maximum of 6 credit hours.</t>
  </si>
  <si>
    <t>Examination of gender issues from international and interdisciplinary perspectives. May be repeated with a different topic for a maximum of 6 credit hours. GENDER: INTERNAT'L PERSPECTIVE</t>
  </si>
  <si>
    <t>INTL-I 427</t>
  </si>
  <si>
    <t>ISS IN GLBL DEV &amp; POL ECONOMY</t>
  </si>
  <si>
    <t>Interdisciplinary study of issues of global development and political economy. Includes both analytical and methodological approaches.</t>
  </si>
  <si>
    <t>Interdisciplinary study of issues of global development and political economy. Includes both analytical and methodological approaches. ISS IN GLBL DEV &amp; POL ECONOMY</t>
  </si>
  <si>
    <t>INTL-I 428</t>
  </si>
  <si>
    <t>SOCIAL JUSTICE AND THE ENVIRON</t>
  </si>
  <si>
    <t>Interdisciplinary study of comparative environmental justice issues around the world.</t>
  </si>
  <si>
    <t>Interdisciplinary study of comparative environmental justice issues around the world. SOCIAL JUSTICE AND THE ENVIRON</t>
  </si>
  <si>
    <t>INTL-I 429</t>
  </si>
  <si>
    <t>GLOBAL HEALTH POLITICS</t>
  </si>
  <si>
    <t>Study of global health policies and their relationships to social movements. Focuses on the effect of global governance institutions and NGOs on global health policy and action. May be repeated with a different topic for a maximum of 6 credit hours.</t>
  </si>
  <si>
    <t>Study of global health policies and their relationships to social movements. Focuses on the effect of global governance institutions and NGOs on global health policy and action. May be repeated with a different topic for a maximum of 6 credit hours. GLOBAL HEALTH POLITICS</t>
  </si>
  <si>
    <t>INTL-I 502</t>
  </si>
  <si>
    <t>SEM IN GLOBAL HLTH &amp; ENVRNMT</t>
  </si>
  <si>
    <t>Advanced seminar examining world health and environmental challenges, such as deforestation, climate change and infectious diseases. Focuses on the interaction of health and environmental problems crossing national borders and requiring multinational or global effort to solve.</t>
  </si>
  <si>
    <t>Advanced seminar examining world health and environmental challenges, such as deforestation, climate change and infectious diseases. Focuses on the interaction of health and environmental problems crossing national borders and requiring multinational or global effort to solve. SEM IN GLOBAL HLTH &amp; ENVRNMT</t>
  </si>
  <si>
    <t>INTL-I 503</t>
  </si>
  <si>
    <t>SEMINAR IN GLOBAL DEVELOPMENT</t>
  </si>
  <si>
    <t>Advanced seminar that focuses on the interaction between social, political, and economic forces and human development at global, national, and subnational scales; introduces theoretical perspectives on economic development and the function of markets.</t>
  </si>
  <si>
    <t>Advanced seminar that focuses on the interaction between social, political, and economic forces and human development at global, national, and subnational scales; introduces theoretical perspectives on economic development and the function of markets. SEMINAR IN GLOBAL DEVELOPMENT</t>
  </si>
  <si>
    <t>INTL-I 504</t>
  </si>
  <si>
    <t>SEM IN HUMAN RGHTS &amp; INTL LAW</t>
  </si>
  <si>
    <t>Advanced seminar that focuses on human rights discourse and the role international law, treaties and conventions play in addressing these rights globally. Course is interdisciplinary in theory and method.</t>
  </si>
  <si>
    <t>Advanced seminar that focuses on human rights discourse and the role international law, treaties and conventions play in addressing these rights globally. Course is interdisciplinary in theory and method. SEM IN HUMAN RGHTS &amp; INTL LAW</t>
  </si>
  <si>
    <t>INTL-I 705</t>
  </si>
  <si>
    <t>HUMAN RIGHTS MULTIDISC SEMINAR</t>
  </si>
  <si>
    <t>This multidisciplinary seminar is the gateway course for the Ph.D. Minor in Human Rights, though students from all graduate programs and schools with interests in human rights are welcome to attend.</t>
  </si>
  <si>
    <t>This multidisciplinary seminar is the gateway course for the Ph.D. Minor in Human Rights, though students from all graduate programs and schools with interests in human rights are welcome to attend. HUMAN RIGHTS MULTIDISC SEMINAR</t>
  </si>
  <si>
    <t>JOUR-J</t>
  </si>
  <si>
    <t>JOUR-J 475</t>
  </si>
  <si>
    <t>COMS</t>
  </si>
  <si>
    <t>College A&amp;S - The Me</t>
  </si>
  <si>
    <t>RACE, GENDER &amp; THE MEDIA</t>
  </si>
  <si>
    <t>BL (4022), IN (4172)</t>
  </si>
  <si>
    <t>Survey and analysis of how news and entertainment media represent issues of race and gender. History of women and people of color as media professional and media consumers. Discussion of contemporary problems and potential solutions.</t>
  </si>
  <si>
    <t>Survey and analysis of how news and entertainment media represent issues of race and gender. History of women and people of color as media professional and media consumers. Discussion of contemporary problems and potential solutions. RACE, GENDER &amp; THE MEDIA</t>
  </si>
  <si>
    <t>JOUR-J 556</t>
  </si>
  <si>
    <t>SEMINAR URBAN AFF REPORTING</t>
  </si>
  <si>
    <t>BL (3934)</t>
  </si>
  <si>
    <t>In-depth examination of current urban problems, such as air pollution, transportation, inner-city redevelopment, ghetto life, and metropolitan government. Lectures by guest experts and independent research on timely topics, particularly as they relate to reporting or urban affairs.</t>
  </si>
  <si>
    <t>In-depth examination of current urban problems, such as air pollution, transportation, inner-city redevelopment, ghetto life, and metropolitan government. Lectures by guest experts and independent research on timely topics, particularly as they relate to reporting or urban affairs. SEMINAR URBAN AFF REPORTING</t>
  </si>
  <si>
    <t>LATS-L</t>
  </si>
  <si>
    <t>LATS-L 105</t>
  </si>
  <si>
    <t>DIVERSITY BY THE NUMBERS</t>
  </si>
  <si>
    <t>Introduces methods used by social scientists to produce statistics such as averages, proportions, rates, probabilities, standard deviation, variance, and correlations. With these quantitative tools, students will use an existing database to analyze, produce, and present their own projects about the Hispanic population in the United States. By learning to read, interpret, evaluate, and produce graphical information and statistics on Latinos, students will be able to build on each other's work to create a more systematic analysis of the complexities of the Latino population.</t>
  </si>
  <si>
    <t>Introduces methods used by social scientists to produce statistics such as averages, proportions, rates, probabilities, standard deviation, variance, and correlations. With these quantitative tools, students will use an existing database to analyze, produce, and present their own projects about the Hispanic population in the United States. By learning to read, interpret, evaluate, and produce graphical information and statistics on Latinos, students will be able to build on each other's work to create a more systematic analysis of the complexities of the Latino population. DIVERSITY BY THE NUMBERS</t>
  </si>
  <si>
    <t>Provides tangible tools for examining sustainability challenges</t>
  </si>
  <si>
    <t>LAW-B 503</t>
  </si>
  <si>
    <t>LAW &amp; INTL DEVELOPMENT</t>
  </si>
  <si>
    <t>In addition to investigating factors that contribute to a country's financial stability and the role of law and legal institutions in securing the economic well-being of a country's people, this course will explore the historical and contemporary contributions of law, legal institutions, and private actors to economic development.</t>
  </si>
  <si>
    <t>In addition to investigating factors that contribute to a country's financial stability and the role of law and legal institutions in securing the economic well-being of a country's people, this course will explore the historical and contemporary contributions of law, legal institutions, and private actors to economic development. LAW &amp; INTL DEVELOPMENT</t>
  </si>
  <si>
    <t>Contributes to UN SDG 10</t>
  </si>
  <si>
    <t>LAW-B 510</t>
  </si>
  <si>
    <t>GLOBAL HEALTH LAW</t>
  </si>
  <si>
    <t>Course will explore how and why international law is used in different global health contexts,  relationship between international law and global health goverance.   Specific topics will be addressed will include the global spread of infectious diseases, the threat of bioterrorism, tensions betwen trade and health and human rights and health.</t>
  </si>
  <si>
    <t>Course will explore how and why international law is used in different global health contexts,  relationship between international law and global health goverance.   Specific topics will be addressed will include the global spread of infectious diseases, the threat of bioterrorism, tensions betwen trade and health and human rights and health. GLOBAL HEALTH LAW</t>
  </si>
  <si>
    <t>LAW-B 527</t>
  </si>
  <si>
    <t>AFRICA AND INTERNATIONAL LAW</t>
  </si>
  <si>
    <t>BL (4102)</t>
  </si>
  <si>
    <t>From the period of imperialism to the now, Africa has had a complex and controversial relationship with international law.  Explore historical features of African societies'  incorporation into the European system of international law.  Look at the role through modules on security, economic, development and humanitarian issues.</t>
  </si>
  <si>
    <t>From the period of imperialism to the now, Africa has had a complex and controversial relationship with international law.  Explore historical features of African societies'  incorporation into the European system of international law.  Look at the role through modules on security, economic, development and humanitarian issues. AFRICA AND INTERNATIONAL LAW</t>
  </si>
  <si>
    <t>LAW-B 549</t>
  </si>
  <si>
    <t>INTERNATL INTELLECTUAL PROP</t>
  </si>
  <si>
    <t>This course has two basic objectives. One to equip students with the methodology necessary to engage in international intellectual property practice. The second is to examine the social, economic, and cultural consideration underlying intellectual property in a globalized environment. Accordingly, this course will explore the division between developed and developing economics as well as the divisions between the common law and civil law approaches to the subject. Course will also consider private law topics such as territoriality, national treatment, choice of law, treaties and trade that the frame the substantive rules o f intellectual property law.</t>
  </si>
  <si>
    <t>This course has two basic objectives. One to equip students with the methodology necessary to engage in international intellectual property practice. The second is to examine the social, economic, and cultural consideration underlying intellectual property in a globalized environment. Accordingly, this course will explore the division between developed and developing economics as well as the divisions between the common law and civil law approaches to the subject. Course will also consider private law topics such as territoriality, national treatment, choice of law, treaties and trade that the frame the substantive rules o f intellectual property law. INTERNATL INTELLECTUAL PROP</t>
  </si>
  <si>
    <t>LAW-B 550</t>
  </si>
  <si>
    <t>Course covers the basic legal issues involved in conservation and management of wildlife. The coverage includes not just terrestrial animals, but all "wild" life, including plants, fish, and fungi. Topics include the relationship between real property and wildlife, sovereignty and federalism issues, the Endangered Species Act, and other federal programs, and the problems of ecosystem management. In dealing with these subjects, students will apply statutory provisions and regulations to problems. The class also will discuss the public policy, ethical, scientific and economics issues associated with environmental decision-making.</t>
  </si>
  <si>
    <t>Course covers the basic legal issues involved in conservation and management of wildlife. The coverage includes not just terrestrial animals, but all "wild" life, including plants, fish, and fungi. Topics include the relationship between real property and wildlife, sovereignty and federalism issues, the Endangered Species Act, and other federal programs, and the problems of ecosystem management. In dealing with these subjects, students will apply statutory provisions and regulations to problems. The class also will discuss the public policy, ethical, scientific and economics issues associated with environmental decision-making. WILDLIFE LAW</t>
  </si>
  <si>
    <t>LAW-B 558</t>
  </si>
  <si>
    <t>CONSERVATION LAW CLINIC</t>
  </si>
  <si>
    <t>Opportunity for second and third year law students to represent clients who need assistance with natural resource conservation problems. Skills essential to conservation law practice will be discussed, and progress with clients, cases, and matters are reviewed. While unscheduled interaction with the Clinic Director and other students working on clinic matters is expected, each student will prepare for schedule meetings with the Clinic Director at least bi-weekly.</t>
  </si>
  <si>
    <t>Opportunity for second and third year law students to represent clients who need assistance with natural resource conservation problems. Skills essential to conservation law practice will be discussed, and progress with clients, cases, and matters are reviewed. While unscheduled interaction with the Clinic Director and other students working on clinic matters is expected, each student will prepare for schedule meetings with the Clinic Director at least bi-weekly. CONSERVATION LAW CLINIC</t>
  </si>
  <si>
    <t>LAW-B 580</t>
  </si>
  <si>
    <t>CIVIL RIGHTS STATUTES</t>
  </si>
  <si>
    <t>A study of various federal civil rights laws, such as Title VI of the 1964 Civil Rights Act, Title IX of the 1972 Education Amendments, and the 1991 Americans with Disabilities Act. These civil rights statutes prohibit discrimination (on the basis of race, sex, disabilities, age, religion, and other bases), provide remedies, or otherwise protect against public or private action beyond the direct reach of the Constitution. The course explores the details and wisdom of these various statutes.</t>
  </si>
  <si>
    <t>A study of various federal civil rights laws, such as Title VI of the 1964 Civil Rights Act, Title IX of the 1972 Education Amendments, and the 1991 Americans with Disabilities Act. These civil rights statutes prohibit discrimination (on the basis of race, sex, disabilities, age, religion, and other bases), provide remedies, or otherwise protect against public or private action beyond the direct reach of the Constitution. The course explores the details and wisdom of these various statutes. CIVIL RIGHTS STATUTES</t>
  </si>
  <si>
    <t>Contributes to UN SDGS related to female empowerment and justice</t>
  </si>
  <si>
    <t>LAW-B 595</t>
  </si>
  <si>
    <t>ADV ENVIRONMENTAL LAW &amp; PRACT</t>
  </si>
  <si>
    <t>This is an advanced course that builds on knowledge acquired in Administrative Law, Introduction to Environmental Law, and Civil Procedure and develops practice skills in the contexts in which environmental lawyers commonly utilize their knowledge and skills. These include: compliance/counseling; enforcement; litigation; and policymaking.</t>
  </si>
  <si>
    <t>This is an advanced course that builds on knowledge acquired in Administrative Law, Introduction to Environmental Law, and Civil Procedure and develops practice skills in the contexts in which environmental lawyers commonly utilize their knowledge and skills. These include: compliance/counseling; enforcement; litigation; and policymaking. ADV ENVIRONMENTAL LAW &amp; PRACT</t>
  </si>
  <si>
    <t>LAW-B 615</t>
  </si>
  <si>
    <t>LAND USE CONTROLS</t>
  </si>
  <si>
    <t>LAW-B 643</t>
  </si>
  <si>
    <t>POVERTY LAW</t>
  </si>
  <si>
    <t>Practitioner's survey of leading and recent developments in poverty law in selected areas of property, low-income consumer, welfare, and administrative agency representation. Emphasis on representing legal problems and remedies of the poor in Indiana with concentration on private rather than public law materials.</t>
  </si>
  <si>
    <t>Practitioner's survey of leading and recent developments in poverty law in selected areas of property, low-income consumer, welfare, and administrative agency representation. Emphasis on representing legal problems and remedies of the poor in Indiana with concentration on private rather than public law materials. POVERTY LAW</t>
  </si>
  <si>
    <t>LAW-B 644</t>
  </si>
  <si>
    <t>ENERGY LAW &amp; POLICY</t>
  </si>
  <si>
    <t>This course surveys policies, laws, and institutions designed to regulate the production, transmission, and use of energy resources in the United States.</t>
  </si>
  <si>
    <t>This course surveys policies, laws, and institutions designed to regulate the production, transmission, and use of energy resources in the United States. ENERGY LAW &amp; POLICY</t>
  </si>
  <si>
    <t>LAW-B 675</t>
  </si>
  <si>
    <t>NATURAL RESOURCES LAW</t>
  </si>
  <si>
    <t xml:space="preserve"> NATURAL RESOURCES LAW</t>
  </si>
  <si>
    <t>LAW-L 523</t>
  </si>
  <si>
    <t>WAR CRIMES</t>
  </si>
  <si>
    <t>Studying single trials is a very good way to learn international criminal law. Through the lens of one selected trial and the court in which it took place, this course examines a range of perennial and current problems arising in international criminal law, transitional justice, the changing field of war crimes, and the impact of criminal trials on reconciliation and transitional justice in regions affected by war.</t>
  </si>
  <si>
    <t>Studying single trials is a very good way to learn international criminal law. Through the lens of one selected trial and the court in which it took place, this course examines a range of perennial and current problems arising in international criminal law, transitional justice, the changing field of war crimes, and the impact of criminal trials on reconciliation and transitional justice in regions affected by war. WAR CRIMES</t>
  </si>
  <si>
    <t>Supports UNSDG16</t>
  </si>
  <si>
    <t>LAW-L 644</t>
  </si>
  <si>
    <t>SEMINAR IN ENERGY LAW &amp; POLICY</t>
  </si>
  <si>
    <t>Energy services are a vital element of our economy.  In theory, energy law is intended to promote efficient investment in the development of energy production and delivery - energy for the transportation, industry, commercial and residential sectors.  In practice, the common law and regulations related to energy have struggled to cope with the complex and dynamic nature of the energy industry.  We examine the basic structure of the energy industry, the trends in energy production, and the laws that guide, promote and constrain the evolution of this vital sector.  Discussion of the law and policy related to areas such as renewable energy, deregulation of the electricity sector, oil exploration and extraction, climate change and other environmental issues.</t>
  </si>
  <si>
    <t>Energy services are a vital element of our economy.  In theory, energy law is intended to promote efficient investment in the development of energy production and delivery - energy for the transportation, industry, commercial and residential sectors.  In practice, the common law and regulations related to energy have struggled to cope with the complex and dynamic nature of the energy industry.  We examine the basic structure of the energy industry, the trends in energy production, and the laws that guide, promote and constrain the evolution of this vital sector.  Discussion of the law and policy related to areas such as renewable energy, deregulation of the electricity sector, oil exploration and extraction, climate change and other environmental issues. SEMINAR IN ENERGY LAW &amp; POLICY</t>
  </si>
  <si>
    <t>LAW-L 725</t>
  </si>
  <si>
    <t>SEMINAR IN INTL PUBLIC HEALTH</t>
  </si>
  <si>
    <t xml:space="preserve"> SEMINAR IN INTL PUBLIC HEALTH</t>
  </si>
  <si>
    <t>LAW-L 740</t>
  </si>
  <si>
    <t>SEM IN ENVIRONMENTAL THEORY</t>
  </si>
  <si>
    <t>BL (4092), IN (N/A)</t>
  </si>
  <si>
    <t xml:space="preserve"> SEM IN ENVIRONMENTAL THEORY</t>
  </si>
  <si>
    <t>LAW-L 763</t>
  </si>
  <si>
    <t>SEMINAR IN ENVIRONMENTAL LAW</t>
  </si>
  <si>
    <t xml:space="preserve"> SEMINAR IN ENVIRONMENTAL LAW</t>
  </si>
  <si>
    <t>LING-L</t>
  </si>
  <si>
    <t>LING-L 113</t>
  </si>
  <si>
    <t>LANGUAGE AND GENDER</t>
  </si>
  <si>
    <t>How do women and men use language? How does language reflect the status of men and women in society? Topics discussed include: language and sexism, language and gender across cultures, language and homosexuality, the acquisition of gendered patterns of language, politeness and gender, and why women and men speak differently.</t>
  </si>
  <si>
    <t>How do women and men use language? How does language reflect the status of men and women in society? Topics discussed include: language and sexism, language and gender across cultures, language and homosexuality, the acquisition of gendered patterns of language, politeness and gender, and why women and men speak differently. LANGUAGE AND GENDER</t>
  </si>
  <si>
    <t>LSTU-L</t>
  </si>
  <si>
    <t>LSTU-L 100</t>
  </si>
  <si>
    <t>LSTU</t>
  </si>
  <si>
    <t>Labor Studies</t>
  </si>
  <si>
    <t>SURV OF UNIONS &amp; COLLECTIVE BG</t>
  </si>
  <si>
    <t>BL (4182), CO (4178), CS (4132), EA (4178), FW (4172), IN (4178), KO (4178), NW (4182), SB (4182), SE (4182), PU (N/A)</t>
  </si>
  <si>
    <t>A survey of labor unions in the United States, focusing on their organization and their representational, economic and political activities. Includes coverage of historical development, labor law basics, and contemporary issues.</t>
  </si>
  <si>
    <t>A survey of labor unions in the United States, focusing on their organization and their representational, economic and political activities. Includes coverage of historical development, labor law basics, and contemporary issues. SURV OF UNIONS &amp; COLLECTIVE BG</t>
  </si>
  <si>
    <t>Supports UNSDG 4, 8</t>
  </si>
  <si>
    <t>LSTU-L 101</t>
  </si>
  <si>
    <t>AMERICAN LABOR HISTORY</t>
  </si>
  <si>
    <t>BL (4182), CO (4178), CS (4044), EA (4178), FW (4172), IN (4178), KO (4178), NW (4182), SB (4182), SE (4182), PU (N/A)</t>
  </si>
  <si>
    <t>A survey of the origin and development of unions and the labor movement from colonial times to the present. The struggle of working people to achieve a measure of dignity and security will be examined from social, economic and political perspectives.</t>
  </si>
  <si>
    <t>A survey of the origin and development of unions and the labor movement from colonial times to the present. The struggle of working people to achieve a measure of dignity and security will be examined from social, economic and political perspectives. AMERICAN LABOR HISTORY</t>
  </si>
  <si>
    <t>LSTU-L 103</t>
  </si>
  <si>
    <t>COLLECTIVE BARGAINING</t>
  </si>
  <si>
    <t>BL (3938), CS (3932), EA (3888), FW (3898), IN (3938), KO (3902), NW (3932), SB (3932), PU (N/A)</t>
  </si>
  <si>
    <t>The development and organization of collective bargaining in the U.S. Union preparation for negotiations; bargaining patterns and practices, strategy and tactics; economic and legal considerations.</t>
  </si>
  <si>
    <t>The development and organization of collective bargaining in the U.S. Union preparation for negotiations; bargaining patterns and practices, strategy and tactics; economic and legal considerations. COLLECTIVE BARGAINING</t>
  </si>
  <si>
    <t>LSTU-L 110</t>
  </si>
  <si>
    <t>INTRO TO LSTU: LABOR &amp; SOCIETY</t>
  </si>
  <si>
    <t>BL (4182), CO (4178), EA (4178), FW (4172), IN (4178), KO (4178), NW (4182), SB (4182), SE (4182), PU (N/A)</t>
  </si>
  <si>
    <t>This course will introduce students to the interdisciplinary and advocacy approach of labor studies. Exploring labor's role in society, the class will look at how unions have changed the lives of working people and contributed to better social policies. Discussions will highlight the relationship of our work lives to our nonwork lives and will look at U.S. labor relations in  comparative framework.</t>
  </si>
  <si>
    <t>This course will introduce students to the interdisciplinary and advocacy approach of labor studies. Exploring labor's role in society, the class will look at how unions have changed the lives of working people and contributed to better social policies. Discussions will highlight the relationship of our work lives to our nonwork lives and will look at U.S. labor relations in  comparative framework. INTRO TO LSTU: LABOR &amp; SOCIETY</t>
  </si>
  <si>
    <t>LSTU-L 199</t>
  </si>
  <si>
    <t>PORTFOLIO DEVELOPMENT WORKSHOP</t>
  </si>
  <si>
    <t>BL (4062), CO (4072), EA (N/A), FW (4062), IN (4072), KO (4122), NW (4062), SB (4108), PU (N/A)</t>
  </si>
  <si>
    <t>Emphasis on developing learning portfolios as foundation documents for academic self-assessment and planning and as applications for self-acquired competency (SAC) credit. Applies only as elective credit to labor studies degrees.</t>
  </si>
  <si>
    <t>Emphasis on developing learning portfolios as foundation documents for academic self-assessment and planning and as applications for self-acquired competency (SAC) credit. Applies only as elective credit to labor studies degrees. PORTFOLIO DEVELOPMENT WORKSHOP</t>
  </si>
  <si>
    <t>LSTU-L 200</t>
  </si>
  <si>
    <t>SURVEY OF EMPLOYMENT LAW</t>
  </si>
  <si>
    <t>BL (4182), CO (4172), EA (4172), FW (4172), IN (4172), KO (4172), NW (4182), SB (4182), SE (4182), PU (N/A)</t>
  </si>
  <si>
    <t>Statutes and common law actions protecting income, working conditions, and rights of workers. Topics include workers' compensation, unemployment compensation, fair labor standards, social security, retirement income protection, privacy and other rights.</t>
  </si>
  <si>
    <t>Statutes and common law actions protecting income, working conditions, and rights of workers. Topics include workers' compensation, unemployment compensation, fair labor standards, social security, retirement income protection, privacy and other rights. SURVEY OF EMPLOYMENT LAW</t>
  </si>
  <si>
    <t>LSTU-L 203</t>
  </si>
  <si>
    <t>LABOR &amp; THE POLITICAL SYSTEM</t>
  </si>
  <si>
    <t>BL (4182), CO (4178), CS (4022), EA (4178), FW (4172), IN (4178), KO (4178), NW (4182), SB (4182), SE (4182), PU (N/A)</t>
  </si>
  <si>
    <t>Federal, state and local governmental effects on workers, unions, and labor-management relations; political goals; influences on union choices of strategies and modes of political participation, past and present; relationships with community and other groups.</t>
  </si>
  <si>
    <t>Federal, state and local governmental effects on workers, unions, and labor-management relations; political goals; influences on union choices of strategies and modes of political participation, past and present; relationships with community and other groups. LABOR &amp; THE POLITICAL SYSTEM</t>
  </si>
  <si>
    <t>LSTU-L 205</t>
  </si>
  <si>
    <t>CONTEMPORARY LABOR PROBLEMS</t>
  </si>
  <si>
    <t>BL (4182), CO (4178), CS (3962), EA (4178), FW (4172), IN (4178), KO (4178), NW (4182), SB (4182), SE (4182), PU (N/A)</t>
  </si>
  <si>
    <t>An examination of some of the major problems confronting society, workers, and the labor movement. Topics may include: automation, unemployment, international trade and conglomerates; environmental problems, minority and women's rights; community relations; changing government policies.</t>
  </si>
  <si>
    <t>An examination of some of the major problems confronting society, workers, and the labor movement. Topics may include: automation, unemployment, international trade and conglomerates; environmental problems, minority and women's rights; community relations; changing government policies. CONTEMPORARY LABOR PROBLEMS</t>
  </si>
  <si>
    <t>LSTU-L 210</t>
  </si>
  <si>
    <t>WORKPLCE DISCRIM/FAIR EMPLYMNT</t>
  </si>
  <si>
    <t>Examines policies and practices that contribute to workplace discrimination and those designed to eliminate it. Explores effects of job discrimination and occupational segregation. Analyses Title VII, the American with Disabilities Act, and related topics in relation to broader strategies for addressing discrimination.</t>
  </si>
  <si>
    <t>Examines policies and practices that contribute to workplace discrimination and those designed to eliminate it. Explores effects of job discrimination and occupational segregation. Analyses Title VII, the American with Disabilities Act, and related topics in relation to broader strategies for addressing discrimination. WORKPLCE DISCRIM/FAIR EMPLYMNT</t>
  </si>
  <si>
    <t>LSTU-L 230</t>
  </si>
  <si>
    <t>LABOR AND THE ECONOMY</t>
  </si>
  <si>
    <t>BL (4178), CO (4178), CS (4048), EA (4178), FW (4118), IN (4168), KO (4178), NW (4178), SB (4168), SE (4168), PU (N/A)</t>
  </si>
  <si>
    <t>Analysis of the political economy of labor and the role of organized labor within it. Emphasis on the effect on workers, unions, and collective bargaining of unemployment, investment policy, and changes in technology and corporate structure. Patterns of union political and bargaining response.</t>
  </si>
  <si>
    <t>Analysis of the political economy of labor and the role of organized labor within it. Emphasis on the effect on workers, unions, and collective bargaining of unemployment, investment policy, and changes in technology and corporate structure. Patterns of union political and bargaining response. LABOR AND THE ECONOMY</t>
  </si>
  <si>
    <t>LSTU-L 231</t>
  </si>
  <si>
    <t>GLOBALIZATION AND LABOR</t>
  </si>
  <si>
    <t>BL (4182), CO (4178), EA (4178), FW (4165), IN (4175), KO (4178), NW (4182), SB (4182), SE (4182)</t>
  </si>
  <si>
    <t>This course explores the globalization of trade, production, and migration and the effects of these processes on American workers. Through reading, discussion, and problem formation, students will critically think about the ways global processes and policies impact American workers' daily lives and explore alternatives to these policies.</t>
  </si>
  <si>
    <t>This course explores the globalization of trade, production, and migration and the effects of these processes on American workers. Through reading, discussion, and problem formation, students will critically think about the ways global processes and policies impact American workers' daily lives and explore alternatives to these policies. GLOBALIZATION AND LABOR</t>
  </si>
  <si>
    <t>LSTU-L 240</t>
  </si>
  <si>
    <t>OCCUPATIONAL HEALTH &amp; SAFETY</t>
  </si>
  <si>
    <t>BL (4182), CO (4172), CS (4132), EA (4172), FW (4172), IN (4172), KO (4172), NW (4182), SB (4182), SE (4182), PU (N/A)</t>
  </si>
  <si>
    <t>Elements and issues of occupational health and safety. Emphasis on the union's role in the implementation of workplace health and safety programs, worker and union rights, hazard recognition techniques, and negotiated and statutory remedies - in particular the OSH Act of 1970.</t>
  </si>
  <si>
    <t>Elements and issues of occupational health and safety. Emphasis on the union's role in the implementation of workplace health and safety programs, worker and union rights, hazard recognition techniques, and negotiated and statutory remedies - in particular the OSH Act of 1970. OCCUPATIONAL HEALTH &amp; SAFETY</t>
  </si>
  <si>
    <t>LSTU-L 255</t>
  </si>
  <si>
    <t>UNIONS IN STATE &amp; LOCAL GOVT</t>
  </si>
  <si>
    <t>BL (4058), CO (4068), EA (4058), FW (4042), IN (4068), KO (4078), NW (4058), SB (4058), SE (4058), PU (N/A)</t>
  </si>
  <si>
    <t>Union organization and representation of state and municipal government employees, including patterns in union structure, collective bargaining, grievance representation, and applicable law.</t>
  </si>
  <si>
    <t>Union organization and representation of state and municipal government employees, including patterns in union structure, collective bargaining, grievance representation, and applicable law. UNIONS IN STATE &amp; LOCAL GOVT</t>
  </si>
  <si>
    <t>LSTU-L 260</t>
  </si>
  <si>
    <t>LEADERSHIP &amp; REPRESENTATION</t>
  </si>
  <si>
    <t>BL (4178), CO (4178), EA (4178), FW (4152), IN (4175), KO (4178), NW (4182), SB (4175), SE (4175), PU (N/A)</t>
  </si>
  <si>
    <t>Organizational leadership issues for the union, community, and other advocate organizations. Analyzes leadership styles, membership recruitment and leadership development. Examines the role of leaders in internal governance and external affairs including committee building, delegation, negotiations, and condition building.</t>
  </si>
  <si>
    <t>Organizational leadership issues for the union, community, and other advocate organizations. Analyzes leadership styles, membership recruitment and leadership development. Examines the role of leaders in internal governance and external affairs including committee building, delegation, negotiations, and condition building. LEADERSHIP &amp; REPRESENTATION</t>
  </si>
  <si>
    <t>LSTU-L 270</t>
  </si>
  <si>
    <t>UNION GOVERNMENT &amp; ORGANIZATN</t>
  </si>
  <si>
    <t>BL (4102), CO (4102), CS (3972), EA (4102), FW (4092), IN (4102), KO (4102), NW (4102), SB (4102), SE (4102), PU (N/A)</t>
  </si>
  <si>
    <t>An analysis of the growth, composition, structure, behavior and governmental processes of U.S. labor organizations, from the local to the national federation level. Consideration is given to the influence on unions of industrial and political environments; to organizational behavior in different types of unions; and to problems in union democracy.</t>
  </si>
  <si>
    <t>An analysis of the growth, composition, structure, behavior and governmental processes of U.S. labor organizations, from the local to the national federation level. Consideration is given to the influence on unions of industrial and political environments; to organizational behavior in different types of unions; and to problems in union democracy. UNION GOVERNMENT &amp; ORGANIZATN</t>
  </si>
  <si>
    <t>LSTU-L 280</t>
  </si>
  <si>
    <t>UNION ORGANIZING</t>
  </si>
  <si>
    <t>BL (4082), CO (4082), EA (4092), FW (4072), IN (4082), KO (4102), NW (4082), SB (4092), SE (4082), PU (N/A)</t>
  </si>
  <si>
    <t>Explores various approaches and problems in private and public sector organizing. Traditional approaches are evaluated in light of structural changes in labor markets and workforce demographics. Topics range from targeting and assessments to committee building and leadership development.</t>
  </si>
  <si>
    <t>Explores various approaches and problems in private and public sector organizing. Traditional approaches are evaluated in light of structural changes in labor markets and workforce demographics. Topics range from targeting and assessments to committee building and leadership development. UNION ORGANIZING</t>
  </si>
  <si>
    <t>LSTU-L 314</t>
  </si>
  <si>
    <t>ETHICAL DILEMMAS IN WORKPLACE</t>
  </si>
  <si>
    <t>BL (4182), CO (4178), EA (4178), FW (4172), IN (4178), KO (4178), NW (4182), SB (4182), SE (4182)</t>
  </si>
  <si>
    <t>The course explores the fundamental basis for ethical decision making in a workplace, both unionized and nonunionized. We will discuss specific considerations for making moral judgments within the work environment and explore the basis upon which those decisions are made.</t>
  </si>
  <si>
    <t>The course explores the fundamental basis for ethical decision making in a workplace, both unionized and nonunionized. We will discuss specific considerations for making moral judgments within the work environment and explore the basis upon which those decisions are made. ETHICAL DILEMMAS IN WORKPLACE</t>
  </si>
  <si>
    <t>LSTU-L 315</t>
  </si>
  <si>
    <t>THE ORGANIZATION OF WORK</t>
  </si>
  <si>
    <t>BL (4182), CO (4178), EA (4178), FW (4168), IN (4178), KO (4178), NW (4182), SB (4182), SE (4182), PU (N/A)</t>
  </si>
  <si>
    <t>Examines how work is organized and jobs are evaluated, measured and controlled. Explores social and technical elements of work through theories of scientific management, the human relations school of management, and contemporary labor process literature.</t>
  </si>
  <si>
    <t>Examines how work is organized and jobs are evaluated, measured and controlled. Explores social and technical elements of work through theories of scientific management, the human relations school of management, and contemporary labor process literature. THE ORGANIZATION OF WORK</t>
  </si>
  <si>
    <t>LSTU-L 330</t>
  </si>
  <si>
    <t>GLOBAL COMPARS: EXPLES 3 CONTS</t>
  </si>
  <si>
    <t>BL (4158), CO (4158), EA (4158), FW (4128), IN (4158), KO (4158), NW (4148), SB (4168), SE (4158), PU (N/A)</t>
  </si>
  <si>
    <t>A political economy framework explores labor relations from at least three continents analyzing diverse approaches to twenty-first century labor law and social policy. It focuses on the role of organized labor in the global economy, enforcement challenges of labor and employment law, and union and nonunion political and bargaining responses.</t>
  </si>
  <si>
    <t>A political economy framework explores labor relations from at least three continents analyzing diverse approaches to twenty-first century labor law and social policy. It focuses on the role of organized labor in the global economy, enforcement challenges of labor and employment law, and union and nonunion political and bargaining responses. GLOBAL COMPARS: EXPLES 3 CONTS</t>
  </si>
  <si>
    <t>LSTU-L 331</t>
  </si>
  <si>
    <t>GLOBAL PBLMS:LOCAL SOLUTIONS</t>
  </si>
  <si>
    <t>BL (4178), CO (4178), CS (N/A), EA (4178), FW (4168), IN (4178), KO (4178), NW (4178), SB (4178), SE (4178), PU (N/A)</t>
  </si>
  <si>
    <t>The course examines local manifestations of global problems confronting society, workers, and labor by analyzing issues, creating solutions/activities to address these issues. Governmental, non-governmental, and charitable organizations that aid with local problems are examined and students design solutions for global situations characterized by flexibility, insecurity, and geographic mobility.</t>
  </si>
  <si>
    <t>The course examines local manifestations of global problems confronting society, workers, and labor by analyzing issues, creating solutions/activities to address these issues. Governmental, non-governmental, and charitable organizations that aid with local problems are examined and students design solutions for global situations characterized by flexibility, insecurity, and geographic mobility. GLOBAL PBLMS:LOCAL SOLUTIONS</t>
  </si>
  <si>
    <t>LSTU-L 360</t>
  </si>
  <si>
    <t>UNION ADMIN &amp; DEVELOPMENT</t>
  </si>
  <si>
    <t>BL (4052), CO (4098), EA (4062), FW (4052), IN (4062), KO (4102), SB (4062), SE (4062), PU (N/A)</t>
  </si>
  <si>
    <t>Practical and theoretical perspectives on strategic planning, budgeting, and organizational decision making. Addresses the needs and problems of union leaders by studying organizational change, staff development, and cohesiveness within a diverse workforce.</t>
  </si>
  <si>
    <t>Practical and theoretical perspectives on strategic planning, budgeting, and organizational decision making. Addresses the needs and problems of union leaders by studying organizational change, staff development, and cohesiveness within a diverse workforce. UNION ADMIN &amp; DEVELOPMENT</t>
  </si>
  <si>
    <t>LSTU-L 375</t>
  </si>
  <si>
    <t>COMPARATIVE LABOR MOVEMENTS</t>
  </si>
  <si>
    <t>BL (4068), CO (4068), CS (4034), EA (4068), FW (4068), IN (4068), KO (4098), NW (4108), SB (4068), SE (4068), PU (N/A)</t>
  </si>
  <si>
    <t>Labor movements and labor relations in industrial societies from historical, analytical, and comparative perspectives. Emphasis on interaction between unions and political organizations; national labor policies; the resolution of workplace problems; the organization of white-collar employees; and the issues of workers' control and codetermination.</t>
  </si>
  <si>
    <t>Labor movements and labor relations in industrial societies from historical, analytical, and comparative perspectives. Emphasis on interaction between unions and political organizations; national labor policies; the resolution of workplace problems; the organization of white-collar employees; and the issues of workers' control and codetermination. COMPARATIVE LABOR MOVEMENTS</t>
  </si>
  <si>
    <t>LSTU-L 380</t>
  </si>
  <si>
    <t>THEORIES OF THE LABOR MOVEMENT</t>
  </si>
  <si>
    <t>BL (4178), CO (4178), CS (4042), EA (4178), FW (4168), IN (4178), KO (4178), NW (4178), SB (4168), SE (4168), PU (N/A)</t>
  </si>
  <si>
    <t>Perspectives on the origin, development, and goals of organized labor. Theories include those which view the labor movement as: a business union institution; an agent for social reform; a revolutionary force; a psychological reaction to industrialization; a moral force; and an unnecessary intrusion.</t>
  </si>
  <si>
    <t>Perspectives on the origin, development, and goals of organized labor. Theories include those which view the labor movement as: a business union institution; an agent for social reform; a revolutionary force; a psychological reaction to industrialization; a moral force; and an unnecessary intrusion. THEORIES OF THE LABOR MOVEMENT</t>
  </si>
  <si>
    <t>LSTU-L 385</t>
  </si>
  <si>
    <t>CLASS, RACE, GENDER &amp; WORK</t>
  </si>
  <si>
    <t>Historical overview of the impact and interplay of class, race, and gender on shaping U.S. labor markets, organizations, and policies. Examines union responses and strategies for addressing class, race, and gender issues.</t>
  </si>
  <si>
    <t>Historical overview of the impact and interplay of class, race, and gender on shaping U.S. labor markets, organizations, and policies. Examines union responses and strategies for addressing class, race, and gender issues. CLASS, RACE, GENDER &amp; WORK</t>
  </si>
  <si>
    <t>LSTU-L 410</t>
  </si>
  <si>
    <t>BL (4052), EA (4062), FW (3818), IN (4052), KO (4052), NW (4052), SB (4052), SE (4062), PU (N/A)</t>
  </si>
  <si>
    <t>Labor movements and labor relations in industrial societies from historical, analytical, and comparative perspectives. Emphasis on interaction between unions and political organizations; national labor policies; the resolution of workplace problems; the organization of white collar employees; and the issues of workers' control and codetermination.</t>
  </si>
  <si>
    <t>Labor movements and labor relations in industrial societies from historical, analytical, and comparative perspectives. Emphasis on interaction between unions and political organizations; national labor policies; the resolution of workplace problems; the organization of white collar employees; and the issues of workers' control and codetermination. COMPARATIVE LABOR MOVEMENTS</t>
  </si>
  <si>
    <t>LSTU-L 515</t>
  </si>
  <si>
    <t>WORK RESTRUCTURING</t>
  </si>
  <si>
    <t>BL (4078), CO (4078), EA (4078), FW (N/A), IN (4078), KO (4118), NW (4078), SB (4078), SE (4088), PU (N/A)</t>
  </si>
  <si>
    <t>Course examines how the work process and labor markets have been re-organized from the early factory system to current global production and markets. Analyzing the impact of technology and capital mobility, the course focuses on changes in work, employment and workforce demographics.</t>
  </si>
  <si>
    <t>Course examines how the work process and labor markets have been re-organized from the early factory system to current global production and markets. Analyzing the impact of technology and capital mobility, the course focuses on changes in work, employment and workforce demographics. WORK RESTRUCTURING</t>
  </si>
  <si>
    <t>LSTU-L 590</t>
  </si>
  <si>
    <t>POVERTY, WELFARE &amp; WORKFARE</t>
  </si>
  <si>
    <t>BL (4062), CO (4072), EA (4062), FW (4062), IN (4078), SB (4062), SE (4062), PU (N/A)</t>
  </si>
  <si>
    <t>This course examines the political-economic relationship that exists between the prescriptions of welfare reform and the introduction of workfare legislation.  It addresses the following questions: How are attacks on labor-union rights, privatization, and lower taxes on the affluent linked to welfare reform and workface legislation? Has welfare reform legislation been framed in particular ways making it more palatable for public support? What are the consequences of welfare reform and workfare for Americans?</t>
  </si>
  <si>
    <t>This course examines the political-economic relationship that exists between the prescriptions of welfare reform and the introduction of workfare legislation.  It addresses the following questions: How are attacks on labor-union rights, privatization, and lower taxes on the affluent linked to welfare reform and workface legislation? Has welfare reform legislation been framed in particular ways making it more palatable for public support? What are the consequences of welfare reform and workfare for Americans? POVERTY, WELFARE &amp; WORKFARE</t>
  </si>
  <si>
    <t>LTAM-L</t>
  </si>
  <si>
    <t>LTAM-L 402</t>
  </si>
  <si>
    <t>CONTEMPORARY BRAZIL</t>
  </si>
  <si>
    <t>A survey of the culture of Brazil today: people, politics, religion, education, agriculture, industrial development, literature, music, and art. Lectures by members of various departments and visiting scholars. All reading in English.</t>
  </si>
  <si>
    <t>A survey of the culture of Brazil today: people, politics, religion, education, agriculture, industrial development, literature, music, and art. Lectures by members of various departments and visiting scholars. All reading in English. CONTEMPORARY BRAZIL</t>
  </si>
  <si>
    <t>LTAM-L 502</t>
  </si>
  <si>
    <t>MA</t>
  </si>
  <si>
    <t>MA 16800</t>
  </si>
  <si>
    <t>MATH FOR LIBERAL ARTS</t>
  </si>
  <si>
    <t>BL (N/A), FW (4148), IN (N/A), KO (N/A), SB (N/A), PU (N/A)</t>
  </si>
  <si>
    <t>Designed around problems concerning management science, statistics, social choice, size and shape, and computer science. Applications in quality control, consumer affairs, wildlife management, human decision making; architectural design, political practices, urban planning, space exploration and more may be included in the course.</t>
  </si>
  <si>
    <t>Designed around problems concerning management science, statistics, social choice, size and shape, and computer science. Applications in quality control, consumer affairs, wildlife management, human decision making; architectural design, political practices, urban planning, space exploration and more may be included in the course. MATH FOR LIBERAL ARTS</t>
  </si>
  <si>
    <t>Contributes to skills directly needed to solve sustainability problems</t>
  </si>
  <si>
    <t>MATH-A</t>
  </si>
  <si>
    <t>MATH-A 118</t>
  </si>
  <si>
    <t>FINITE MATH FOR SOC &amp; BIOL SCI</t>
  </si>
  <si>
    <t>BL (4118), SE (4182)</t>
  </si>
  <si>
    <t>Quantitative reasoning (elementary combinatorics and probability; examples of statistical inference), linear modeling, game models of conflict, and methods and theory of social choice. Applications to genetics, medical diagnosis, law, finance, social science research, ecology, and politics.</t>
  </si>
  <si>
    <t>Quantitative reasoning (elementary combinatorics and probability; examples of statistical inference), linear modeling, game models of conflict, and methods and theory of social choice. Applications to genetics, medical diagnosis, law, finance, social science research, ecology, and politics. FINITE MATH FOR SOC &amp; BIOL SCI</t>
  </si>
  <si>
    <t>MICR-M</t>
  </si>
  <si>
    <t>MICR-M 420</t>
  </si>
  <si>
    <t>BL (3812), NW (3866), SE (4175)</t>
  </si>
  <si>
    <t>Role of microorganisms in causes and solutions of environmental problems. Detection and enumeration of significant microorganisms and their products in natural and man-made environments. Microbial production and transformations of environmentally important molecules.</t>
  </si>
  <si>
    <t>Role of microorganisms in causes and solutions of environmental problems. Detection and enumeration of significant microorganisms and their products in natural and man-made environments. Microbial production and transformations of environmentally important molecules. ENVIRONMENTAL MICROBIOLOGY</t>
  </si>
  <si>
    <t>MICR-M 430</t>
  </si>
  <si>
    <t>VIROLOGY LECTURE</t>
  </si>
  <si>
    <t>BL (3812), NW (3942), SB (3782)</t>
  </si>
  <si>
    <t>Viruses of plants, animals (including man), and bacteria: their biology, genetics, host relationships, vector and transmission patterns, and reproductive cycles. Purified viruses: chemical and physical properties and structure. Viruses as models of life processes.</t>
  </si>
  <si>
    <t>Viruses of plants, animals (including man), and bacteria: their biology, genetics, host relationships, vector and transmission patterns, and reproductive cycles. Purified viruses: chemical and physical properties and structure. Viruses as models of life processes. VIROLOGY LECTURE</t>
  </si>
  <si>
    <t>Explores human health</t>
  </si>
  <si>
    <t>MSCH-C</t>
  </si>
  <si>
    <t>MSCH-C 216</t>
  </si>
  <si>
    <t>SOCL SCI PERSP GENDER &amp; MEDIA</t>
  </si>
  <si>
    <t>Examines the representation of women in the media and analyzes women's creative work as media producers from a social scientific perspective. The course will include lecture and discussion of areas of critical debate: visual representation across media platforms, women's employment in media industries; women as an audience/consumer group.</t>
  </si>
  <si>
    <t>Examines the representation of women in the media and analyzes women's creative work as media producers from a social scientific perspective. The course will include lecture and discussion of areas of critical debate: visual representation across media platforms, women's employment in media industries; women as an audience/consumer group. SOCL SCI PERSP GENDER &amp; MEDIA</t>
  </si>
  <si>
    <t>MSCH-F</t>
  </si>
  <si>
    <t>MSCH-F 375</t>
  </si>
  <si>
    <t>RACE, GENDER &amp; REPRESENTATION</t>
  </si>
  <si>
    <t>Construction of race and gender identities across a range of media. Emphasis on the power of sound/image representations to shape and contest ideas about race and gender. Topic varies.</t>
  </si>
  <si>
    <t>Construction of race and gender identities across a range of media. Emphasis on the power of sound/image representations to shape and contest ideas about race and gender. Topic varies. RACE, GENDER &amp; REPRESENTATION</t>
  </si>
  <si>
    <t>MSCH-F 377</t>
  </si>
  <si>
    <t>CINEMAS OF THE BLACK DIASPORA</t>
  </si>
  <si>
    <t>Examines filmmaking in the black diaspora as a formally innovative visual and narrative art form in world cinema. Studies select films for their political and cultural significance and shared themes. Topics include colonialism and postcoloniality; race, gender and sexuality; migration and exile; modernity; and the dislocating processes of globalization.</t>
  </si>
  <si>
    <t>Examines filmmaking in the black diaspora as a formally innovative visual and narrative art form in world cinema. Studies select films for their political and cultural significance and shared themes. Topics include colonialism and postcoloniality; race, gender and sexuality; migration and exile; modernity; and the dislocating processes of globalization. CINEMAS OF THE BLACK DIASPORA</t>
  </si>
  <si>
    <t>MSCI-M</t>
  </si>
  <si>
    <t>MSCI-M 440</t>
  </si>
  <si>
    <t>MED</t>
  </si>
  <si>
    <t>School of Medicine</t>
  </si>
  <si>
    <t>HEALTH CARE IN AMERICA</t>
  </si>
  <si>
    <t>Taught by a practicing physician, this course examines the historical development of the American health care system, compares it to other delivery system models, and asks if we can envision a health care system that meets society's obligations to its fellow citizens.</t>
  </si>
  <si>
    <t>Taught by a practicing physician, this course examines the historical development of the American health care system, compares it to other delivery system models, and asks if we can envision a health care system that meets society's obligations to its fellow citizens. HEALTH CARE IN AMERICA</t>
  </si>
  <si>
    <t>MUS-Z</t>
  </si>
  <si>
    <t>MUS-Z 202</t>
  </si>
  <si>
    <t>MUS</t>
  </si>
  <si>
    <t>Jacobs School of Mus</t>
  </si>
  <si>
    <t>HISTORY OF ROCK MUSIC II</t>
  </si>
  <si>
    <t>BL (4182), EA (4132)</t>
  </si>
  <si>
    <t>A history and appreciation of rock's classic era.  The course begins with the 1964 British Invasion which signaled the arrival of rock's second generation.  It then examines the major musical figures and social issues (civil rights struggle, the war in Vietnam) of the 1960s.</t>
  </si>
  <si>
    <t>A history and appreciation of rock's classic era.  The course begins with the 1964 British Invasion which signaled the arrival of rock's second generation.  It then examines the major musical figures and social issues (civil rights struggle, the war in Vietnam) of the 1960s. HISTORY OF ROCK MUSIC II</t>
  </si>
  <si>
    <t>MUS-Z 204</t>
  </si>
  <si>
    <t>WOMEN MUSICIANS</t>
  </si>
  <si>
    <t>This class will explore the various roles women have played, and continue to play, in the world of music. Four distinct areas in which women engage are patronage, performance, composition, and education.  Previous musical training is not required.</t>
  </si>
  <si>
    <t>This class will explore the various roles women have played, and continue to play, in the world of music. Four distinct areas in which women engage are patronage, performance, composition, and education.  Previous musical training is not required. WOMEN MUSICIANS</t>
  </si>
  <si>
    <t>NELC-N</t>
  </si>
  <si>
    <t>NELC-N 361</t>
  </si>
  <si>
    <t>ISLAMIC FEMINISMS</t>
  </si>
  <si>
    <t>Provides a broad survey of women's topics and gender issues within the contexts of multiple societies in the Islamic world, with a focus on the Middle East.</t>
  </si>
  <si>
    <t>Provides a broad survey of women's topics and gender issues within the contexts of multiple societies in the Islamic world, with a focus on the Middle East. ISLAMIC FEMINISMS</t>
  </si>
  <si>
    <t>NELC-N 389</t>
  </si>
  <si>
    <t>POLITICS OF THE UN</t>
  </si>
  <si>
    <t>Origins and evolution of the UN; principal UN bodies, how they operate and what they do; who finances the UN; controversies and voting patterns in the UN; attitudes toward the UN and debates within member countries regarding its role; impact of UN activities and programs (e.g., conflict resolution and mediation, peacekeeping and peace enforcement; nation building, development aid, weapons proliferation, human rights, health, environment).</t>
  </si>
  <si>
    <t>Origins and evolution of the UN; principal UN bodies, how they operate and what they do; who finances the UN; controversies and voting patterns in the UN; attitudes toward the UN and debates within member countries regarding its role; impact of UN activities and programs (e.g., conflict resolution and mediation, peacekeeping and peace enforcement; nation building, development aid, weapons proliferation, human rights, health, environment). POLITICS OF THE UN</t>
  </si>
  <si>
    <t>NURS-B 203</t>
  </si>
  <si>
    <t>HEALTH AND SOCIETY</t>
  </si>
  <si>
    <t>BL (3982), CO (3986), EA (3988), IN (3998), KO (3994), NW (3998), SB (3978), SE (4004)</t>
  </si>
  <si>
    <t>Historical development of the structure of health care including social, cultural, political, religious, and economic factors. Emphasis placed on the individual as a consumer, and the relationship of provider to consumer of health care.</t>
  </si>
  <si>
    <t>Historical development of the structure of health care including social, cultural, political, religious, and economic factors. Emphasis placed on the individual as a consumer, and the relationship of provider to consumer of health care. HEALTH AND SOCIETY</t>
  </si>
  <si>
    <t>NURS-B 244</t>
  </si>
  <si>
    <t>COMPREHENSIVE HLTH ASSESSMENT</t>
  </si>
  <si>
    <t>BL (4178), CO (4175), EA (4168), IN (4178), KO (4162), NW (4145), SB (4182), SE (4178)</t>
  </si>
  <si>
    <t>This course focuses on helping students acquire skills to conduct a comprehensive health assessment, including the physical, psychological, social, functional, and environmental aspects of health. The process of data collection, interpretation, documentation, and dissemination of assessment data will be addressed.</t>
  </si>
  <si>
    <t>This course focuses on helping students acquire skills to conduct a comprehensive health assessment, including the physical, psychological, social, functional, and environmental aspects of health. The process of data collection, interpretation, documentation, and dissemination of assessment data will be addressed. COMPREHENSIVE HLTH ASSESSMENT</t>
  </si>
  <si>
    <t>NURS-B 304</t>
  </si>
  <si>
    <t>HEALTH POLICY</t>
  </si>
  <si>
    <t>BL (4182), CO (4178), EA (4178), IN (4178), KO (4178), NW (4182), SB (4182), SE (4182)</t>
  </si>
  <si>
    <t>Social, ethical, cultural, economic, and political issues that affect the delivery of health and nursing services globally are critically analyzed. Government and entrepreneurial interests are examined. Emphasis is placed on the impact of policy decisions on professional nursing practice and health services.</t>
  </si>
  <si>
    <t>Social, ethical, cultural, economic, and political issues that affect the delivery of health and nursing services globally are critically analyzed. Government and entrepreneurial interests are examined. Emphasis is placed on the impact of policy decisions on professional nursing practice and health services. HEALTH POLICY</t>
  </si>
  <si>
    <t>NURS-B 334</t>
  </si>
  <si>
    <t>FAMILIES AND POPULATIONS</t>
  </si>
  <si>
    <t>BL (4182), CO (4178), IN (4178)</t>
  </si>
  <si>
    <t>Using childbearing families as an extensive exemplar, this course focuses on family and community health: community assessment, epidemiology, and intervention with individuals, families, communities and populations. Students address prenatal care, normal and high risk pregnancy and childbirth, newborn care, genetic counseling, care coordination, complementary care, and environmental health.</t>
  </si>
  <si>
    <t>Using childbearing families as an extensive exemplar, this course focuses on family and community health: community assessment, epidemiology, and intervention with individuals, families, communities and populations. Students address prenatal care, normal and high risk pregnancy and childbirth, newborn care, genetic counseling, care coordination, complementary care, and environmental health. FAMILIES AND POPULATIONS</t>
  </si>
  <si>
    <t>NURS-B 403</t>
  </si>
  <si>
    <t>GERONTOLOGICAL NURSING</t>
  </si>
  <si>
    <t>BL (4178), CO (4178), EA (4178), IN (4178), KO (4178), NW (4182), SB (4178), SE (4178)</t>
  </si>
  <si>
    <t>This course promotes a holistic approach to persons in the later years of life.  Death and dying, legal and ethical issues, family care giving, and future challenges will be discussed in the context of best practices as outlined by the John A. Hartford foundation; Institute for Geriatric nursing.</t>
  </si>
  <si>
    <t>This course promotes a holistic approach to persons in the later years of life.  Death and dying, legal and ethical issues, family care giving, and future challenges will be discussed in the context of best practices as outlined by the John A. Hartford foundation; Institute for Geriatric nursing. GERONTOLOGICAL NURSING</t>
  </si>
  <si>
    <t>Supports UN SDGs</t>
  </si>
  <si>
    <t>NURS-J</t>
  </si>
  <si>
    <t>NURS-J 304</t>
  </si>
  <si>
    <t>HEALTH STATUS OF ADULTS I</t>
  </si>
  <si>
    <t>BL (3992), CO (3992), CS (3872), EA (4002), IN (4016), KO (4008), NW (4002), SB (3992), SE (3996)</t>
  </si>
  <si>
    <t>Presents adults as holistic beings by identifying the functional health patterns and ecological variables. Students use concepts from nursing, humanities and biopsychosocial sciences, to understand human responses to common actual and potential health problems and as a basis for nursing practice.</t>
  </si>
  <si>
    <t>Presents adults as holistic beings by identifying the functional health patterns and ecological variables. Students use concepts from nursing, humanities and biopsychosocial sciences, to understand human responses to common actual and potential health problems and as a basis for nursing practice. HEALTH STATUS OF ADULTS I</t>
  </si>
  <si>
    <t>NURS-J 307</t>
  </si>
  <si>
    <t>PROFESSIONAL PRACTICE CONCEPTS</t>
  </si>
  <si>
    <t>BL (3992), EA (3978), IN (3992), KO (3988), NW (3988), SB (3978), SE (3978)</t>
  </si>
  <si>
    <t>Provides the knowledge essential to the utilization of the nursing process in the provision of nursing care to clients across the life span. It introduces the use of nursing models for practice in restoring, maintaining and promoting health, and in preventing disease.</t>
  </si>
  <si>
    <t>Provides the knowledge essential to the utilization of the nursing process in the provision of nursing care to clients across the life span. It introduces the use of nursing models for practice in restoring, maintaining and promoting health, and in preventing disease. PROFESSIONAL PRACTICE CONCEPTS</t>
  </si>
  <si>
    <t>NURS-K</t>
  </si>
  <si>
    <t>NURS-K 434</t>
  </si>
  <si>
    <t>GLOBAL HEALTH ISSUES IN NURS</t>
  </si>
  <si>
    <t>The course focuses on global health issues, the conditions that contribute to global health disparities, and nursing interventions.  Conceptual models and health equity concepts, evidence-based practice, and health care delivery systems are analyzed to explore strategies for addressing global health issues.  Students investigate issues and advocate for health justice.</t>
  </si>
  <si>
    <t>The course focuses on global health issues, the conditions that contribute to global health disparities, and nursing interventions.  Conceptual models and health equity concepts, evidence-based practice, and health care delivery systems are analyzed to explore strategies for addressing global health issues.  Students investigate issues and advocate for health justice. GLOBAL HEALTH ISSUES IN NURS</t>
  </si>
  <si>
    <t>NURS-S</t>
  </si>
  <si>
    <t>NURS-S 410</t>
  </si>
  <si>
    <t>EMERGENCY PREPAREDNESS</t>
  </si>
  <si>
    <t>This course focuses on the theoretical and practical perspectives of disaster response and emergency management for nursing professionals. Students will explore disaster/ emergency response preparedness, leadership principles, decision-making, and recovery training measures for health care providers devoted to supporting community disaster resilience.</t>
  </si>
  <si>
    <t>This course focuses on the theoretical and practical perspectives of disaster response and emergency management for nursing professionals. Students will explore disaster/ emergency response preparedness, leadership principles, decision-making, and recovery training measures for health care providers devoted to supporting community disaster resilience. EMERGENCY PREPAREDNESS</t>
  </si>
  <si>
    <t>NURS-S 475</t>
  </si>
  <si>
    <t>COMMUNITY HEALTH: RNBSN</t>
  </si>
  <si>
    <t>Basic epidemiological principles and community health nursing models are applied in collaboration with diverse groups. Disease prevention strategies are applied to individuals and populations to promote health students apply the concepts of community assessment, disease prevention and health promotion to plan, implement, and evaluate interventions for populations in the community.</t>
  </si>
  <si>
    <t>Basic epidemiological principles and community health nursing models are applied in collaboration with diverse groups. Disease prevention strategies are applied to individuals and populations to promote health students apply the concepts of community assessment, disease prevention and health promotion to plan, implement, and evaluate interventions for populations in the community. COMMUNITY HEALTH: RNBSN</t>
  </si>
  <si>
    <t>OPT-V</t>
  </si>
  <si>
    <t>OPT-V 578</t>
  </si>
  <si>
    <t>OPT</t>
  </si>
  <si>
    <t>School of Optometry</t>
  </si>
  <si>
    <t>PUB HLTH POLICY &amp; OPT PROF</t>
  </si>
  <si>
    <t>BL (4058)</t>
  </si>
  <si>
    <t>History and development of the optometric profession and an introduction to the principles and concepts of public and community health policy, particularly as they relate to optometric practice.</t>
  </si>
  <si>
    <t>History and development of the optometric profession and an introduction to the principles and concepts of public and community health policy, particularly as they relate to optometric practice. PUB HLTH POLICY &amp; OPT PROF</t>
  </si>
  <si>
    <t>PHSL-P</t>
  </si>
  <si>
    <t>PHSL-P 432</t>
  </si>
  <si>
    <t>HEALING OUTREACH PROGRAM ELECT</t>
  </si>
  <si>
    <t>BL (4032)</t>
  </si>
  <si>
    <t>A service-learning course exploring the health and healing benefits of animals. This course partners companion animals, community volunteers, students, and facilities caring for the well-being of people who are physically and/or behaviorally compromised. Reflection and discussion will enhance knowledge of physiology and behavior and introduce related research.</t>
  </si>
  <si>
    <t>A service-learning course exploring the health and healing benefits of animals. This course partners companion animals, community volunteers, students, and facilities caring for the well-being of people who are physically and/or behaviorally compromised. Reflection and discussion will enhance knowledge of physiology and behavior and introduce related research. HEALING OUTREACH PROGRAM ELECT</t>
  </si>
  <si>
    <t>PHYS-P 110</t>
  </si>
  <si>
    <t>ENERGY</t>
  </si>
  <si>
    <t>BL (4178), CS (4132), EA (4168), IN (N/A), KO (N/A), SB (N/A)</t>
  </si>
  <si>
    <t>A scientific approach is used to examine various aspects of energy consumption, including demand, fuel supplies, environmental impact, and alternative fuel sources.</t>
  </si>
  <si>
    <t>A scientific approach is used to examine various aspects of energy consumption, including demand, fuel supplies, environmental impact, and alternative fuel sources. ENERGY</t>
  </si>
  <si>
    <t>PHYS-P 120</t>
  </si>
  <si>
    <t>ENERGY AND TECHNOLOGY</t>
  </si>
  <si>
    <t>BL (4178), CS (4132), EA (4145), IN (3956), KO (N/A), SB (4038), SE (4178)</t>
  </si>
  <si>
    <t>Provides physical basis for understanding interactions of technology and society, and for the solution of problems such as energy use and the direction of technological change.</t>
  </si>
  <si>
    <t>Provides physical basis for understanding interactions of technology and society, and for the solution of problems such as energy use and the direction of technological change. ENERGY AND TECHNOLOGY</t>
  </si>
  <si>
    <t>PHYS-P 125</t>
  </si>
  <si>
    <t>ENERGY IN THE 21ST CENTURY</t>
  </si>
  <si>
    <t>BL (4072), EA (N/A)</t>
  </si>
  <si>
    <t>Examination of how physical science applies to our present sources and uses of energy, our alternatives to fossil fuels and how to plan for long-term future energy needs.</t>
  </si>
  <si>
    <t>Examination of how physical science applies to our present sources and uses of energy, our alternatives to fossil fuels and how to plan for long-term future energy needs. ENERGY IN THE 21ST CENTURY</t>
  </si>
  <si>
    <t>PHYS-P 151</t>
  </si>
  <si>
    <t>21ST CENTURY PHYSICS</t>
  </si>
  <si>
    <t>BL (4028), SB (4048)</t>
  </si>
  <si>
    <t>An introductory class to the concepts of modern physics, especially relativity and the quantum world, and their use in much of our new technology. Medical, electronic, and energy applications will be discussed. Will not fulfill science requirement for education majors.</t>
  </si>
  <si>
    <t>An introductory class to the concepts of modern physics, especially relativity and the quantum world, and their use in much of our new technology. Medical, electronic, and energy applications will be discussed. Will not fulfill science requirement for education majors. 21ST CENTURY PHYSICS</t>
  </si>
  <si>
    <t>PHYS-P 211</t>
  </si>
  <si>
    <t>GLBL ENERGY PROB: OPTNS/CHOICE</t>
  </si>
  <si>
    <t>GLBL ENERGY PROBLEMS: OPTONS/CHOICES</t>
  </si>
  <si>
    <t xml:space="preserve"> GLBL ENERGY PROBLEMS: OPTONS/CHOICES</t>
  </si>
  <si>
    <t>PHYS-P 510</t>
  </si>
  <si>
    <t>Relationship of physics to current environmental problems. Energy production, comparison of sources and by-products; nature of and possible solutions to problems of noise, particulate matter in atmosphere.</t>
  </si>
  <si>
    <t>Relationship of physics to current environmental problems. Energy production, comparison of sources and by-products; nature of and possible solutions to problems of noise, particulate matter in atmosphere. ENVIRONMENTAL PHYSICS</t>
  </si>
  <si>
    <t>PLSC-B</t>
  </si>
  <si>
    <t>PLSC-B 214</t>
  </si>
  <si>
    <t>NATURAL HISTORY</t>
  </si>
  <si>
    <t>BL (3788), EA (3876), FW (3748), IN (3776), KO (3746), SB (3762), SE (N/A), PU (N/A)</t>
  </si>
  <si>
    <t>Introduction to plants and animals of southern Indiana; their names, relationships, and distinguishing characteristics, relationship to life histories; flora and fauna of other geographical regions. Lecture, laboratory, field trips.</t>
  </si>
  <si>
    <t>Introduction to plants and animals of southern Indiana; their names, relationships, and distinguishing characteristics, relationship to life histories; flora and fauna of other geographical regions. Lecture, laboratory, field trips. NATURAL HISTORY</t>
  </si>
  <si>
    <t>PLSC-B 215</t>
  </si>
  <si>
    <t>INTRODUCTORY HORTICULTURE</t>
  </si>
  <si>
    <t>BL (3812), EA (3906), IN (N/A), NW (3818), SB (N/A), SE (N/A)</t>
  </si>
  <si>
    <t>Basic principles of propagation and culture of cultivated plants. Laboratory includes greenhouse management problems and fieldwork in landscape design and gardening.</t>
  </si>
  <si>
    <t>Basic principles of propagation and culture of cultivated plants. Laboratory includes greenhouse management problems and fieldwork in landscape design and gardening. INTRODUCTORY HORTICULTURE</t>
  </si>
  <si>
    <t>PLSC-B 340</t>
  </si>
  <si>
    <t>ALGAE</t>
  </si>
  <si>
    <t>BL (3812), EA (3868)</t>
  </si>
  <si>
    <t>Biology of algae, including structure, behavior, life histories, classification, economic importance, genetics, and other experimental aspects of phycology.</t>
  </si>
  <si>
    <t>Biology of algae, including structure, behavior, life histories, classification, economic importance, genetics, and other experimental aspects of phycology. ALGAE</t>
  </si>
  <si>
    <t>PLSC-B 351</t>
  </si>
  <si>
    <t>BL (3816), EA (3872), SB (3902), SE (N/A)</t>
  </si>
  <si>
    <t>Morphology, life histories, classification, genetics, physiology, development, ecology, and economic importance of fungi.</t>
  </si>
  <si>
    <t>Morphology, life histories, classification, genetics, physiology, development, ecology, and economic importance of fungi. FUNGI</t>
  </si>
  <si>
    <t>PLSC-B 368</t>
  </si>
  <si>
    <t>BL (3812), SE (4038)</t>
  </si>
  <si>
    <t>PLSC-B 371</t>
  </si>
  <si>
    <t>ECOLOGICAL PLANT PHYSIOLOGY</t>
  </si>
  <si>
    <t>BL (3818), SB (N/A)</t>
  </si>
  <si>
    <t>The interrelationships between plant function and temperature, water supply, nutrient level, light quality, light quantity, gases, and other organisms.</t>
  </si>
  <si>
    <t>The interrelationships between plant function and temperature, water supply, nutrient level, light quality, light quantity, gases, and other organisms. ECOLOGICAL PLANT PHYSIOLOGY</t>
  </si>
  <si>
    <t>PLSC-B 372</t>
  </si>
  <si>
    <t>BL (3808), SB (N/A)</t>
  </si>
  <si>
    <t>PLSC-B 525</t>
  </si>
  <si>
    <t>PALEOBOTANY-PHYTOGEOGRAPHY SEM</t>
  </si>
  <si>
    <t>BL (3818)</t>
  </si>
  <si>
    <t>Seminar will have a variety of subjects related to paleobotany. Areas such as evolution, floristics, and ecology will be stressed.</t>
  </si>
  <si>
    <t>Seminar will have a variety of subjects related to paleobotany. Areas such as evolution, floristics, and ecology will be stressed. PALEOBOTANY-PHYTOGEOGRAPHY SEM</t>
  </si>
  <si>
    <t>POLS-Y 219</t>
  </si>
  <si>
    <t>INTRO TO INTL RELATIONS</t>
  </si>
  <si>
    <t>BL (3756), CO (4032), IN (4178), KO (4158), NW (4082)</t>
  </si>
  <si>
    <t>An introduction to the global political system, and issues that shape relations among countries.  The course looks at problems of conflict resolution, the role of international law and organizations, the challenges of poverty and development, and the other major policy issues over which nations cooperate, argue, or go to war.</t>
  </si>
  <si>
    <t>An introduction to the global political system, and issues that shape relations among countries.  The course looks at problems of conflict resolution, the role of international law and organizations, the challenges of poverty and development, and the other major policy issues over which nations cooperate, argue, or go to war. INTRO TO INTL RELATIONS</t>
  </si>
  <si>
    <t>POLS-Y 281</t>
  </si>
  <si>
    <t>MODERN POLITICAL IDEOLOGIES</t>
  </si>
  <si>
    <t>Assesses leading political ideologies of the past two centuries, e.g. conservatism, liberalism, socialism, communism, fascism, feminism, environmentalism, anarchism, populism, and various forms of religious fundamentalism. Analyzes those ideologies as forms of thought and as motivators of political agency and organization that have shaped the contours of the modern political world.</t>
  </si>
  <si>
    <t>Assesses leading political ideologies of the past two centuries, e.g. conservatism, liberalism, socialism, communism, fascism, feminism, environmentalism, anarchism, populism, and various forms of religious fundamentalism. Analyzes those ideologies as forms of thought and as motivators of political agency and organization that have shaped the contours of the modern political world. MODERN POLITICAL IDEOLOGIES</t>
  </si>
  <si>
    <t>POLS-Y 343</t>
  </si>
  <si>
    <t>POLITICS OF INTL DEVELOPMENT</t>
  </si>
  <si>
    <t>BL (4182), CO (3788), FW (3848), IN (3982), KO (4008), NW (3756), SB (4148), SE (4042), PU (N/A)</t>
  </si>
  <si>
    <t>Examines the key debates and issues regarding how "poor" countries develop economically and socially. Analyzes the interactions between politics and economics in the development process at the global, national, and local levels. Cases for comparison will include countries from Africa, Latin America, Asia, and the Middle East.</t>
  </si>
  <si>
    <t>Examines the key debates and issues regarding how "poor" countries develop economically and socially. Analyzes the interactions between politics and economics in the development process at the global, national, and local levels. Cases for comparison will include countries from Africa, Latin America, Asia, and the Middle East. POLITICS OF INTL DEVELOPMENT</t>
  </si>
  <si>
    <t>POLS-Y 399</t>
  </si>
  <si>
    <t>POLS-Y 665</t>
  </si>
  <si>
    <t>PUBLIC LAW AND POLICY</t>
  </si>
  <si>
    <t>BL (4142), IN (4162)</t>
  </si>
  <si>
    <t>Illustrative topics: approaches to public policy analysis; urban policy analysis; politics of higher education; science, technology and public policy; politics of environmental policy.</t>
  </si>
  <si>
    <t>Illustrative topics: approaches to public policy analysis; urban policy analysis; politics of higher education; science, technology and public policy; politics of environmental policy. PUBLIC LAW AND POLICY</t>
  </si>
  <si>
    <t>PSY-P</t>
  </si>
  <si>
    <t>PSY-P 434</t>
  </si>
  <si>
    <t>COMMUNITY PSYCHOLOGY</t>
  </si>
  <si>
    <t>BL (4010), KO (4046), NW (3808), SB (4162), SE (3842)</t>
  </si>
  <si>
    <t>An ecological orientation to the problems of mental health, social adaptation, and community change.</t>
  </si>
  <si>
    <t>An ecological orientation to the problems of mental health, social adaptation, and community change. COMMUNITY PSYCHOLOGY</t>
  </si>
  <si>
    <t>PSY-X</t>
  </si>
  <si>
    <t>PSY-X 370</t>
  </si>
  <si>
    <t>REAL-WORLD PROGRAM EVALUATION</t>
  </si>
  <si>
    <t>Service learning course that includes weekly volunteering at Middle Way House or The Rise (shelter and transitional housing for battered women and their children). Class time spent learning about program evaluation, the needs of the groups served by Middle Way House/The Rise, and available programs for those groups. Students will be required to propose an evaluation of a program.</t>
  </si>
  <si>
    <t>Service learning course that includes weekly volunteering at Middle Way House or The Rise (shelter and transitional housing for battered women and their children). Class time spent learning about program evaluation, the needs of the groups served by Middle Way House/The Rise, and available programs for those groups. Students will be required to propose an evaluation of a program. REAL-WORLD PROGRAM EVALUATION</t>
  </si>
  <si>
    <t>REEI-R</t>
  </si>
  <si>
    <t>REEI-R 302</t>
  </si>
  <si>
    <t>RUSSIA, PAST AND PRESENT</t>
  </si>
  <si>
    <t>BL (3988), SB (N/A)</t>
  </si>
  <si>
    <t>Interdisciplinary study of the geography, natural resources, peoples, religions, economy, political and social systems, education, law, cultures, literatures, and arts of Russia. Emphasis on recent developments with appropriate attention to historical roots.</t>
  </si>
  <si>
    <t>Interdisciplinary study of the geography, natural resources, peoples, religions, economy, political and social systems, education, law, cultures, literatures, and arts of Russia. Emphasis on recent developments with appropriate attention to historical roots. RUSSIA, PAST AND PRESENT</t>
  </si>
  <si>
    <t>REEI-R 303</t>
  </si>
  <si>
    <t>EASTERN EUROPE PAST &amp; PRESENT</t>
  </si>
  <si>
    <t>Interdisciplinary study of the geography, natural resources, peoples, religions, economy, political and social systems, education, law, cultures, literatures, and arts of Russia. Emphasis on recent developments with appropriate attention to historical roots. EASTERN EUROPE PAST &amp; PRESENT</t>
  </si>
  <si>
    <t>REEI-R 602</t>
  </si>
  <si>
    <t>INTERNATIONAL BRIEFING</t>
  </si>
  <si>
    <t>Provides an integrated survey of political, demographic, economic, social and environmental aspects of the three areas to increase understanding of these regions. Themes have been selected for their relevance to each world area. Issues will be discussed both in regional terms and as they apply to specific countries.</t>
  </si>
  <si>
    <t>Provides an integrated survey of political, demographic, economic, social and environmental aspects of the three areas to increase understanding of these regions. Themes have been selected for their relevance to each world area. Issues will be discussed both in regional terms and as they apply to specific countries. INTERNATIONAL BRIEFING</t>
  </si>
  <si>
    <t>REL-D 350</t>
  </si>
  <si>
    <t>RELIGION, ETHICS &amp; ENVIRONMENT</t>
  </si>
  <si>
    <t>Exploration of relationships between religious worldviews and environmental ethics. Considers environmental critiques and defenses of monotheistic traditions, selected non-Western traditions, the impact of secular "mythologies," philosophical questions, and lifestyle issues.</t>
  </si>
  <si>
    <t>Exploration of relationships between religious worldviews and environmental ethics. Considers environmental critiques and defenses of monotheistic traditions, selected non-Western traditions, the impact of secular "mythologies," philosophical questions, and lifestyle issues. RELIGION, ETHICS &amp; ENVIRONMENT</t>
  </si>
  <si>
    <t>SGIS-S</t>
  </si>
  <si>
    <t>SGIS-S 400</t>
  </si>
  <si>
    <t>ADVANCED TOPICS-GLOBAL AFFAIRS</t>
  </si>
  <si>
    <t>Study of international and global issues relating to politics, security, media and health.</t>
  </si>
  <si>
    <t>Study of international and global issues relating to politics, security, media and health. ADVANCED TOPICS-GLOBAL AFFAIRS</t>
  </si>
  <si>
    <t>SGIS-S 500</t>
  </si>
  <si>
    <t>TOPICS IN GLOBAL AFFAIRS</t>
  </si>
  <si>
    <t>BL (4165)</t>
  </si>
  <si>
    <t>Study of international and global issues relating to politics, security, media and health. TOPICS IN GLOBAL AFFAIRS</t>
  </si>
  <si>
    <t>SLAV-R</t>
  </si>
  <si>
    <t>SLAV-R 349</t>
  </si>
  <si>
    <t>MYTH/REAL: WOM RUSS LIT &amp; LIFE</t>
  </si>
  <si>
    <t>The roles, creations, and status of women in Russian and cross-cultural perspectives, and historical, literary and social roles of Russian women. Major female characters of classical Russian literature and works of the most substantial Russian women writers will be studied. Special attention will be paid to the current situation in Russian literature and society.</t>
  </si>
  <si>
    <t>The roles, creations, and status of women in Russian and cross-cultural perspectives, and historical, literary and social roles of Russian women. Major female characters of classical Russian literature and works of the most substantial Russian women writers will be studied. Special attention will be paid to the current situation in Russian literature and society. MYTH/REAL: WOM RUSS LIT &amp; LIFE</t>
  </si>
  <si>
    <t>SOAD-D 277</t>
  </si>
  <si>
    <t>MTLS &amp; COMPONENTS OF INT DES</t>
  </si>
  <si>
    <t>Provides basic understanding of the appropriate use of materials specified for the interior environment. Particular emphasis placed on the vital role interior designers play in providing for the health, safety, and welfare of those inhabiting interior spaces.</t>
  </si>
  <si>
    <t>Provides basic understanding of the appropriate use of materials specified for the interior environment. Particular emphasis placed on the vital role interior designers play in providing for the health, safety, and welfare of those inhabiting interior spaces. MTLS &amp; COMPONENTS OF INT DES</t>
  </si>
  <si>
    <t>SOAD-M 412</t>
  </si>
  <si>
    <t>GLOBAL SOURCING</t>
  </si>
  <si>
    <t>Issues and strategies of global sourcing in the apparel industry: natural resources, labor issues, factory profiles, quota and duty issues of key sourcing centers.</t>
  </si>
  <si>
    <t>Issues and strategies of global sourcing in the apparel industry: natural resources, labor issues, factory profiles, quota and duty issues of key sourcing centers. GLOBAL SOURCING</t>
  </si>
  <si>
    <t>SOC-R 121</t>
  </si>
  <si>
    <t>SOCIAL PROBLEMS</t>
  </si>
  <si>
    <t>BL (3758), CO (4178), CS (4028), EA (3782), FW (N/A), IN (4178), KO (N/A), SB (3762), SE (3768), PU (N/A)</t>
  </si>
  <si>
    <t>Selected current problems of American society are analyzed through the use of basic sociological data and the application of major sociological frameworks. Policy implications are discussed in the light of value choices involved in various solutions.</t>
  </si>
  <si>
    <t>Selected current problems of American society are analyzed through the use of basic sociological data and the application of major sociological frameworks. Policy implications are discussed in the light of value choices involved in various solutions. SOCIAL PROBLEMS</t>
  </si>
  <si>
    <t>SOC-R 317</t>
  </si>
  <si>
    <t>SOCIOLOGY OF WORK</t>
  </si>
  <si>
    <t>BL (N/A), CO (4145), IN (4175)</t>
  </si>
  <si>
    <t>Analysis of the meaning of work, the dynamic social processes within work organizations, and environmental constraints upon organizational behavior.</t>
  </si>
  <si>
    <t>Analysis of the meaning of work, the dynamic social processes within work organizations, and environmental constraints upon organizational behavior. SOCIOLOGY OF WORK</t>
  </si>
  <si>
    <t>SOC-R 465</t>
  </si>
  <si>
    <t>POPULATION &amp; HUMAN ECOLOGY</t>
  </si>
  <si>
    <t>BL (N/A), IN (3818)</t>
  </si>
  <si>
    <t>Study of people in terms of relative numbers, geographic distribution, and factors influencing change. Considerations of population theory, values related to population questions, an overview of basic techniques of analysis, and mortality, fertility, migration, and growth trends.</t>
  </si>
  <si>
    <t>Study of people in terms of relative numbers, geographic distribution, and factors influencing change. Considerations of population theory, values related to population questions, an overview of basic techniques of analysis, and mortality, fertility, migration, and growth trends. POPULATION &amp; HUMAN ECOLOGY</t>
  </si>
  <si>
    <t>SOC-S</t>
  </si>
  <si>
    <t>SOC-S 122</t>
  </si>
  <si>
    <t>ENVISIONING THE CITY</t>
  </si>
  <si>
    <t>BL (4155)</t>
  </si>
  <si>
    <t>Students conduct field research in a city in order to understand the relationship between the built environment and social problems such as obesity and residential segregation. Addresses approaches to resolving these problems through community action.</t>
  </si>
  <si>
    <t>Students conduct field research in a city in order to understand the relationship between the built environment and social problems such as obesity and residential segregation. Addresses approaches to resolving these problems through community action. ENVISIONING THE CITY</t>
  </si>
  <si>
    <t>SOC-S 163</t>
  </si>
  <si>
    <t>BL (3766), CO (3754), CS (4132), EA (4172), FW (4172), IN (3782), KO (4172), NW (4182), SB (4172), SE (4182), PU (N/A)</t>
  </si>
  <si>
    <t>Major social problems in areas such as the family, religion, economic order, crime, mental disorders, civil rights; racial, ethnic, and international tensions. Relation to structure and values of larger society. Although no prerequisite is required, it is strongly recommended that students have some previous social science course work and/or familiarity with basic sociological concepts and methodology.</t>
  </si>
  <si>
    <t>Major social problems in areas such as the family, religion, economic order, crime, mental disorders, civil rights; racial, ethnic, and international tensions. Relation to structure and values of larger society. Although no prerequisite is required, it is strongly recommended that students have some previous social science course work and/or familiarity with basic sociological concepts and methodology. SOCIAL PROBLEMS</t>
  </si>
  <si>
    <t>SOC-S 217</t>
  </si>
  <si>
    <t>SOCIAL INEQUALITY</t>
  </si>
  <si>
    <t>BL (4182), EA (4172)</t>
  </si>
  <si>
    <t>Why are income, wealth, and status distributed unequally? Is social inequality good for society? Explores the economic basis of social class; education and culture; social mobility; social inequality in comparative and historical perspective.</t>
  </si>
  <si>
    <t>Why are income, wealth, and status distributed unequally? Is social inequality good for society? Explores the economic basis of social class; education and culture; social mobility; social inequality in comparative and historical perspective. SOCIAL INEQUALITY</t>
  </si>
  <si>
    <t>SOC-S 258</t>
  </si>
  <si>
    <t>ELEMENTARY SOCIAL RSRCH TECHN</t>
  </si>
  <si>
    <t>BL (3748), SB (4098), SE (3982)</t>
  </si>
  <si>
    <t>An introduction to major field and laboratory research methods. This includes techniques applicable to applied fields of sociology including social work, advertising, criminology, city planning, and police, military and industrial intelligence.</t>
  </si>
  <si>
    <t>An introduction to major field and laboratory research methods. This includes techniques applicable to applied fields of sociology including social work, advertising, criminology, city planning, and police, military and industrial intelligence. ELEMENTARY SOCIAL RSRCH TECHN</t>
  </si>
  <si>
    <t>SOC-S 298</t>
  </si>
  <si>
    <t>COLLOQUIUM IN SOC/WOST</t>
  </si>
  <si>
    <t>BL (3820), FW (4085), NW (3822), PU (N/A)</t>
  </si>
  <si>
    <t>Extensive analysis of selected topics in sociology from a women's perspective, e.g. sexism and men, family violence, rape. Specific topics to be announced.</t>
  </si>
  <si>
    <t>Extensive analysis of selected topics in sociology from a women's perspective, e.g. sexism and men, family violence, rape. Specific topics to be announced. COLLOQUIUM IN SOC/WOST</t>
  </si>
  <si>
    <t>SOC-S 305</t>
  </si>
  <si>
    <t>POPULATION</t>
  </si>
  <si>
    <t>BL (4182), CS (4036), EA (3766), FW (4172), IN (3748), KO (3888), NW (3828), SB (3918), SE (4168), PU (N/A)</t>
  </si>
  <si>
    <t>Population composition, fertility, mortality, natural increase, migrations; historical growth and change of populations; population theories and policies; techniques in manipulation and use of population data; spatial organization of population.</t>
  </si>
  <si>
    <t>Population composition, fertility, mortality, natural increase, migrations; historical growth and change of populations; population theories and policies; techniques in manipulation and use of population data; spatial organization of population. POPULATION</t>
  </si>
  <si>
    <t>SOC-S 306</t>
  </si>
  <si>
    <t>URBAN SOCIETY</t>
  </si>
  <si>
    <t>BL (N/A), FW (3938), KO (3718), NW (N/A), SB (4175), PU (N/A)</t>
  </si>
  <si>
    <t>A study of cities and urbanization in the modern world; special consideration of ecological patterning, urban lifestyles, and urban problems.</t>
  </si>
  <si>
    <t>A study of cities and urbanization in the modern world; special consideration of ecological patterning, urban lifestyles, and urban problems. URBAN SOCIETY</t>
  </si>
  <si>
    <t>SOC-S 308</t>
  </si>
  <si>
    <t>GLOBAL SOCIETY</t>
  </si>
  <si>
    <t>BL (4128), EA (4178), FW (4022), IN (3754), NW (N/A), SE (4178), PU (N/A)</t>
  </si>
  <si>
    <t>Multinational corporations, new information technologies, and international trade have made the world increasingly interdependent. This course considers how business, technology, disease, war, and other phenorena must be seen in global context as affecting national sovereignty, economic development and inequality in resources and power between countries.</t>
  </si>
  <si>
    <t>Multinational corporations, new information technologies, and international trade have made the world increasingly interdependent. This course considers how business, technology, disease, war, and other phenorena must be seen in global context as affecting national sovereignty, economic development and inequality in resources and power between countries. GLOBAL SOCIETY</t>
  </si>
  <si>
    <t>SOC-S 335</t>
  </si>
  <si>
    <t>RACE AND ETHNIC RELATIONS</t>
  </si>
  <si>
    <t>BL (4182), CO (3712), CS (4132), EA (4178), FW (3938), IN (3858), KO (4172), NW (4182), SB (4182), SE (4122), PU (N/A)</t>
  </si>
  <si>
    <t>Relations between racial and ethnic minority and majority groups; psychological, cultural, and structural theories of prejudice and discrimination; comparative analysis of diverse systems of intergroup relations.</t>
  </si>
  <si>
    <t>Relations between racial and ethnic minority and majority groups; psychological, cultural, and structural theories of prejudice and discrimination; comparative analysis of diverse systems of intergroup relations. RACE AND ETHNIC RELATIONS</t>
  </si>
  <si>
    <t>SOC-S 360</t>
  </si>
  <si>
    <t>TOPICS IN SOCIAL POLICY</t>
  </si>
  <si>
    <t>BL (4182), EA (4175), FW (4152), KO (4178), NW (3762), SB (4122), SE (4168), PU (N/A)</t>
  </si>
  <si>
    <t>Specific topics to be announced, e.g. environmental affairs, urban problems, poverty, population problems.</t>
  </si>
  <si>
    <t>Specific topics to be announced, e.g. environmental affairs, urban problems, poverty, population problems. TOPICS IN SOCIAL POLICY</t>
  </si>
  <si>
    <t>SOC-S 461</t>
  </si>
  <si>
    <t>BL (3860), EA (N/A), KO (N/A), NW (N/A), SB (N/A), SE (N/A)</t>
  </si>
  <si>
    <t>Introduction to theory and research on the changing scale and complexity of social organization (urbanization), the quality of life in urban areas, demographic and ecological city growth patterns, and public policy concerns in contemporary urban society.</t>
  </si>
  <si>
    <t>Introduction to theory and research on the changing scale and complexity of social organization (urbanization), the quality of life in urban areas, demographic and ecological city growth patterns, and public policy concerns in contemporary urban society. URBAN SOCIOLOGY</t>
  </si>
  <si>
    <t>SOC-S 610</t>
  </si>
  <si>
    <t>BL (3806), IN (4168)</t>
  </si>
  <si>
    <t>Historical and contemporary causes, trends, and patterns of urbanization throughout the world. Various approaches to studying the process of urbanization, including ecological, social organizational, and political perspectives. Current developments and problems in urban planning.</t>
  </si>
  <si>
    <t>Historical and contemporary causes, trends, and patterns of urbanization throughout the world. Various approaches to studying the process of urbanization, including ecological, social organizational, and political perspectives. Current developments and problems in urban planning. URBAN SOCIOLOGY</t>
  </si>
  <si>
    <t>SPAN-S</t>
  </si>
  <si>
    <t>SPAN-S 284</t>
  </si>
  <si>
    <t>WOMEN IN HISPANIC CULTURE</t>
  </si>
  <si>
    <t>BL (3808), EA (4148), NW (4122)</t>
  </si>
  <si>
    <t>Images, roles and themes involving women in Hispanic literature.</t>
  </si>
  <si>
    <t>Images, roles and themes involving women in Hispanic literature. WOMEN IN HISPANIC CULTURE</t>
  </si>
  <si>
    <t>SPAN-S 411</t>
  </si>
  <si>
    <t>SPAIN:  THE CULTURAL CONTEXT</t>
  </si>
  <si>
    <t>BL (4050), EA (4175), FW (4152), IN (4172), KO (N/A), NW (4182), SB (4182), SE (4178), PU (N/A)</t>
  </si>
  <si>
    <t>A course to integrate historical, social, political, and cultural information about Spain.</t>
  </si>
  <si>
    <t>A course to integrate historical, social, political, and cultural information about Spain. SPAIN:  THE CULTURAL CONTEXT</t>
  </si>
  <si>
    <t>SPAN-S 413</t>
  </si>
  <si>
    <t>HISPANIC CULTURE IN THE U.S.</t>
  </si>
  <si>
    <t>BL (3818), FW (4172), KO (4022), NW (3938), PU (N/A)</t>
  </si>
  <si>
    <t>Integrates historical, racial, political, and cultural information about Hispanics in the United States.</t>
  </si>
  <si>
    <t>Integrates historical, racial, political, and cultural information about Hispanics in the United States. HISPANIC CULTURE IN THE U.S.</t>
  </si>
  <si>
    <t>SPAN-S 470</t>
  </si>
  <si>
    <t>WOMAN &amp; HISPANIC LITERATURE</t>
  </si>
  <si>
    <t>BL (3812), FW (4068), IN (4178), NW (4042), SB (4052), PU (N/A)</t>
  </si>
  <si>
    <t>Hispanic woman within her cultural context through literary texts. Topics such as women authors, characters, themes, and feminist criticism.</t>
  </si>
  <si>
    <t>Hispanic woman within her cultural context through literary texts. Topics such as women authors, characters, themes, and feminist criticism. WOMAN &amp; HISPANIC LITERATURE</t>
  </si>
  <si>
    <t>SPEA-A</t>
  </si>
  <si>
    <t>SPEA-A 426</t>
  </si>
  <si>
    <t>ART AND SOCIAL CHANGE</t>
  </si>
  <si>
    <t>Art &amp; Social Change traces the development of art practice as a vehicle for social change from the Civil Rights movement to the present day and asks students to envision a community cultural development project of their own.  Augusto Boal's innovative community building techniques are used throughout the class.</t>
  </si>
  <si>
    <t>Art &amp; Social Change traces the development of art practice as a vehicle for social change from the Civil Rights movement to the present day and asks students to envision a community cultural development project of their own.  Augusto Boal's innovative community building techniques are used throughout the class. ART AND SOCIAL CHANGE</t>
  </si>
  <si>
    <t>SPEA-D 578</t>
  </si>
  <si>
    <t>INTRO COMPARATIVE &amp; INTL AFF</t>
  </si>
  <si>
    <t>The purposes of this course are to enlighten future public professionals about the promises and challenges posed by globalization, and to introduce and examine major concepts and case material from the world of comparative and international affairs.</t>
  </si>
  <si>
    <t>The purposes of this course are to enlighten future public professionals about the promises and challenges posed by globalization, and to introduce and examine major concepts and case material from the world of comparative and international affairs. INTRO COMPARATIVE &amp; INTL AFF</t>
  </si>
  <si>
    <t>SPEA-D 583</t>
  </si>
  <si>
    <t>CONFLICT AND DEVELOPMENT</t>
  </si>
  <si>
    <t>This course will introduce students to the relationship between economic systems and political stability, with a focus on understanding why so many developing countries are also weak, fragile, or in conflict.</t>
  </si>
  <si>
    <t>This course will introduce students to the relationship between economic systems and political stability, with a focus on understanding why so many developing countries are also weak, fragile, or in conflict. CONFLICT AND DEVELOPMENT</t>
  </si>
  <si>
    <t>SPEA-D 598</t>
  </si>
  <si>
    <t>GOVERNING&amp;LEADING-GLOBAL SOCTY</t>
  </si>
  <si>
    <t>This gateway course will increase student appreciation of the role of public affairs professionals in governance across multiple sectors of society within the global context. Students will learn norms associated with effective practice in public affairs and frame a professional development plan to acquire the leadership skills to support these norms.</t>
  </si>
  <si>
    <t>This gateway course will increase student appreciation of the role of public affairs professionals in governance across multiple sectors of society within the global context. Students will learn norms associated with effective practice in public affairs and frame a professional development plan to acquire the leadership skills to support these norms. GOVERNING&amp;LEADING-GLOBAL SOCTY</t>
  </si>
  <si>
    <t>SPEA-D 669</t>
  </si>
  <si>
    <t>EC DEV, GLOBALIZATION &amp; ENTREP</t>
  </si>
  <si>
    <t>The seminar examines the link between globalization, entrepreneurship, and regional economic development. It utilizes state-of-the art methodologies and theories to focus advanced graduate students on research topics in economic development policies.</t>
  </si>
  <si>
    <t>The seminar examines the link between globalization, entrepreneurship, and regional economic development. It utilizes state-of-the art methodologies and theories to focus advanced graduate students on research topics in economic development policies. EC DEV, GLOBALIZATION &amp; ENTREP</t>
  </si>
  <si>
    <t>SPEA-E 100</t>
  </si>
  <si>
    <t>ENVIRONMENTAL TOPICS</t>
  </si>
  <si>
    <t>BL (4178), EA (N/A), FW (N/A), IN (4092), KO (N/A), NW (N/A), SB (4002), SE (N/A), PU (N/A)</t>
  </si>
  <si>
    <t>Study of selected issues in environmental affairs. Topics vary from semester to semester.</t>
  </si>
  <si>
    <t>Study of selected issues in environmental affairs. Topics vary from semester to semester. ENVIRONMENTAL TOPICS</t>
  </si>
  <si>
    <t>SPEA-E 260</t>
  </si>
  <si>
    <t>INTRO TO WATER RESOURCES</t>
  </si>
  <si>
    <t>This course provides an introduction to the science and management of water resources.  Topics include hydrology and the water cycle; a survey of aquatic ecosystems, biota and processes; and an examination of the types and consequences of water pollution and impairment of water resources.</t>
  </si>
  <si>
    <t>Directly correlates to UN SDG 13</t>
  </si>
  <si>
    <t>SPEA-E 262</t>
  </si>
  <si>
    <t>ENVIR PROBLEMS &amp; SOLUTIONS</t>
  </si>
  <si>
    <t>BL (4132), EA (N/A), FW (N/A), IN (3918), KO (N/A), NW (N/A), SB (3992), SE (N/A), PU (N/A)</t>
  </si>
  <si>
    <t>An integrated approach to understanding and solving environmental problems. Topics may include ecosystem restoration, surface water and groundwater contamination, air pollution, and global environmental change. This course is intended primarily for majors in the B.S.E.S. degree program.</t>
  </si>
  <si>
    <t>An integrated approach to understanding and solving environmental problems. Topics may include ecosystem restoration, surface water and groundwater contamination, air pollution, and global environmental change. This course is intended primarily for majors in the B.S.E.S. degree program. ENVIR PROBLEMS &amp; SOLUTIONS</t>
  </si>
  <si>
    <t>SPEA-E 311</t>
  </si>
  <si>
    <t>INTRO TO RISK ASSESS/RISK COMM</t>
  </si>
  <si>
    <t>This course will cover basic human health and risk assessment procedures, as outlined by the various regulatory agencies (especially EPA) and standards setting groups. As risk communication is an integral part of any risk management process, risk communication techniques and applications will be integrated into the course material.</t>
  </si>
  <si>
    <t>This course will cover basic human health and risk assessment procedures, as outlined by the various regulatory agencies (especially EPA) and standards setting groups. As risk communication is an integral part of any risk management process, risk communication techniques and applications will be integrated into the course material. INTRO TO RISK ASSESS/RISK COMM</t>
  </si>
  <si>
    <t>SPEA-E 316</t>
  </si>
  <si>
    <t>INSECTS AND THE ENVIRONMENT</t>
  </si>
  <si>
    <t>BL (4142), EA (N/A), FW (N/A), IN (N/A), KO (N/A), SB (N/A), SE (N/A), PU (N/A)</t>
  </si>
  <si>
    <t>This course introduces insects in the context of their ecological importance, their effects on humans, and the environmental/economic impacts of pest management. The course is taught in five modules: Entomology, Insect Pets, Pest Management and Risk reduction, Policies of Pest Management and Bio-diversity, and Pollution Prevention and Benefit-Cost Analysis.</t>
  </si>
  <si>
    <t>This course introduces insects in the context of their ecological importance, their effects on humans, and the environmental/economic impacts of pest management. The course is taught in five modules: Entomology, Insect Pets, Pest Management and Risk reduction, Policies of Pest Management and Bio-diversity, and Pollution Prevention and Benefit-Cost Analysis. INSECTS AND THE ENVIRONMENT</t>
  </si>
  <si>
    <t>SPEA-E 325</t>
  </si>
  <si>
    <t>COMPUTING FOR ENV SCIENTIST</t>
  </si>
  <si>
    <t>BL (4148), EA (N/A), FW (N/A), IN (N/A), KO (N/A), NW (N/A), SB (N/A), SE (N/A), PU (N/A)</t>
  </si>
  <si>
    <t>Survey of computing applications to environmental issues. Personal computing emphasized. Application of spreadsheets, graphics, simple statistics, and BASIC programming to environmental science issues. Manipulation and interpretation of real data, case studies, and projects. Many software packages used.</t>
  </si>
  <si>
    <t>Survey of computing applications to environmental issues. Personal computing emphasized. Application of spreadsheets, graphics, simple statistics, and BASIC programming to environmental science issues. Manipulation and interpretation of real data, case studies, and projects. Many software packages used. COMPUTING FOR ENV SCIENTIST</t>
  </si>
  <si>
    <t>SPEA-E 326</t>
  </si>
  <si>
    <t>MATH IN ENVIRONMENTAL SCIENCES</t>
  </si>
  <si>
    <t>BL (3968), IN (4092), SB (N/A)</t>
  </si>
  <si>
    <t>Mathematical modeling in environmental science. Expressing problems as equations. Applications and numerical evaluation of derivatives and integrals. Derivation and solution of differential equations. Use of package FORTRAN subroutines in problem solving. Statistics applied to environmental science.</t>
  </si>
  <si>
    <t>Mathematical modeling in environmental science. Expressing problems as equations. Applications and numerical evaluation of derivatives and integrals. Derivation and solution of differential equations. Use of package FORTRAN subroutines in problem solving. Statistics applied to environmental science. MATH IN ENVIRONMENTAL SCIENCES</t>
  </si>
  <si>
    <t>SPEA-E 340</t>
  </si>
  <si>
    <t>ENVIRONMENTAL ECON &amp; FINANCE</t>
  </si>
  <si>
    <t>This course familiarized students with the principles of environmental economics, finance, and cost-benefit analysis. The incentive effects of environmental policy design are assessed. Policy instruments include tradable permits, emissions taxes, deposit-refund systems, pollution prevention programs, and voluntary agreements. Project appraisal techniques are then developed, and applied to specific case evaluations.</t>
  </si>
  <si>
    <t>This course familiarized students with the principles of environmental economics, finance, and cost-benefit analysis. The incentive effects of environmental policy design are assessed. Policy instruments include tradable permits, emissions taxes, deposit-refund systems, pollution prevention programs, and voluntary agreements. Project appraisal techniques are then developed, and applied to specific case evaluations. ENVIRONMENTAL ECON &amp; FINANCE</t>
  </si>
  <si>
    <t>SPEA-E 355</t>
  </si>
  <si>
    <t>INTRODUCTION TO LIMNOLOGY</t>
  </si>
  <si>
    <t>Limnology is the integrated science of inland waters. Principles of physics, chemistry, geology, and biology combine to form the basis for understanding how lakes and streams function as aquatic ecosystems. The course will highlight the effects of human activity on lake and stream ecosystems.</t>
  </si>
  <si>
    <t>Limnology is the integrated science of inland waters. Principles of physics, chemistry, geology, and biology combine to form the basis for understanding how lakes and streams function as aquatic ecosystems. The course will highlight the effects of human activity on lake and stream ecosystems. INTRODUCTION TO LIMNOLOGY</t>
  </si>
  <si>
    <t>SPEA-E 363</t>
  </si>
  <si>
    <t>ENVIRONMENTAL MANAGEMENT</t>
  </si>
  <si>
    <t>Introductory course in environmental management. Subjects covered include current issues and trends, total quality environment management, managing scientific and technical personnel, managing contracts and grants, nontraditional approaches to regulation, environmental conflict resolution, working with the media, risk communication, and working with communities.</t>
  </si>
  <si>
    <t>SPEA-E 375</t>
  </si>
  <si>
    <t>TECHNIQUES OF ENVIRONMENTL SCI</t>
  </si>
  <si>
    <t>BL (4182), EA (N/A), FW (N/A), IN (N/A), KO (N/A), NW (N/A), SB (N/A), SE (N/A), PU (N/A)</t>
  </si>
  <si>
    <t>Principles and methods of sampling, collection, measurement, analysis, interpretation, and presentation of data concerning environmental science. Through lab demonstrations and field work, students will become familiar with instrumen­tation and analytical methods currently used in environmental analysis. Team instruction will be used to demonstrate techniques.</t>
  </si>
  <si>
    <t>SPEA-E 400</t>
  </si>
  <si>
    <t>TOPICS IN ENVIRON STUDIES</t>
  </si>
  <si>
    <t>BL (4182), EA (N/A), FW (4118), IN (4102), KO (N/A), NW (4182), SB (4022), SE (3926), PU (N/A)</t>
  </si>
  <si>
    <t>An interdisciplinary consideration of specific environmental topics.</t>
  </si>
  <si>
    <t>An interdisciplinary consideration of specific environmental topics. TOPICS IN ENVIRON STUDIES</t>
  </si>
  <si>
    <t>SPEA-E 401</t>
  </si>
  <si>
    <t>SPEA-E 410</t>
  </si>
  <si>
    <t>INTRO TO ENV TOXICOLOGY</t>
  </si>
  <si>
    <t>BL (4182), EA (N/A), FW (N/A), IN (4102), KO (N/A), NW (N/A), SB (N/A), SE (N/A), PU (N/A)</t>
  </si>
  <si>
    <t>Study of toxic mechanisms, pathology, and disease development resulting from exposure to biological and chemical agents in the environment.</t>
  </si>
  <si>
    <t>Study of toxic mechanisms, pathology, and disease development resulting from exposure to biological and chemical agents in the environment. INTRO TO ENV TOXICOLOGY</t>
  </si>
  <si>
    <t>SPEA-E 411</t>
  </si>
  <si>
    <t>INTRO TO GROUNDWATER HYDROLOGY</t>
  </si>
  <si>
    <t>An overview is presented of the theory and practice of groundwater movement, groundwater contamination, and aquifer testing and remediation, as well as policy issues such as groundwater management. The formal lectures are supplemented by several guest speakers, which are professionals working in different areas of groundwater hydrology.</t>
  </si>
  <si>
    <t>An overview is presented of the theory and practice of groundwater movement, groundwater contamination, and aquifer testing and remediation, as well as policy issues such as groundwater management. The formal lectures are supplemented by several guest speakers, which are professionals working in different areas of groundwater hydrology. INTRO TO GROUNDWATER HYDROLOGY</t>
  </si>
  <si>
    <t>SPEA-E 412</t>
  </si>
  <si>
    <t>RISK COMMUNICATION</t>
  </si>
  <si>
    <t>Risk communication is the means by which technical information is communicated to others (the public included), especially in the context of making decisions about environmentally-related policy (such as siting of a landfill). The course emphasizes both theory (in lectures) and practical experience through developing and acting in role-play scenarios.</t>
  </si>
  <si>
    <t>Risk communication is the means by which technical information is communicated to others (the public included), especially in the context of making decisions about environmentally-related policy (such as siting of a landfill). The course emphasizes both theory (in lectures) and practical experience through developing and acting in role-play scenarios. RISK COMMUNICATION</t>
  </si>
  <si>
    <t>SPEA-E 419</t>
  </si>
  <si>
    <t>APPL REMOTE SENSING ENVIR</t>
  </si>
  <si>
    <t>Applications of remotely sensed data and raster geographic information systems in environmental research. Concepts of remote sensing. Image acquisition from different sensors ranging from aerial photography to various types of satellite imagery. Image processing and analysis. Raster geographic information systems. Raster-vector integration. Concepts of spatial analysis.</t>
  </si>
  <si>
    <t>Applications of remotely sensed data and raster geographic information systems in environmental research. Concepts of remote sensing. Image acquisition from different sensors ranging from aerial photography to various types of satellite imagery. Image processing and analysis. Raster geographic information systems. Raster-vector integration. Concepts of spatial analysis. APPL REMOTE SENSING ENVIR</t>
  </si>
  <si>
    <t>SPEA-E 421</t>
  </si>
  <si>
    <t>PCBS, DIOXINS &amp; FLAME RETRDANT</t>
  </si>
  <si>
    <t>History of toxic chemical environmental disasters: mercury &amp; lead; Love Canal &amp; hazardous waste; polychlorinated biphenyls in Bloomington &amp; New York; dioxins (in Agent Orange, Missouri, &amp; Italy); toxic torts; flame retardants (in Michigan &amp; in babies, cats, dogs, &amp; eagles); persistent pesticides (environmental trends &amp; in farm-raised salmon); Deepwater Horizon oil spill.</t>
  </si>
  <si>
    <t>History of toxic chemical environmental disasters: mercury &amp; lead; Love Canal &amp; hazardous waste; polychlorinated biphenyls in Bloomington &amp; New York; dioxins (in Agent Orange, Missouri, &amp; Italy); toxic torts; flame retardants (in Michigan &amp; in babies, cats, dogs, &amp; eagles); persistent pesticides (environmental trends &amp; in farm-raised salmon); Deepwater Horizon oil spill. PCBS, DIOXINS &amp; FLAME RETRDANT</t>
  </si>
  <si>
    <t>SPEA-E 423</t>
  </si>
  <si>
    <t>ENVIRNMNTL HEALTH SCIENCE TECH</t>
  </si>
  <si>
    <t>BL (N/A), EA (N/A), FW (N/A), IN (4102), KO (N/A), NW (N/A), SE (N/A), PU (N/A)</t>
  </si>
  <si>
    <t>Technology approach to preventing the transmission of disease among humans through water and wastes.  Course focuses on drinking water treatment and distribution; water quality and pollution; wastewater treatment; storm water management; municipal solid waste and hazardous waste management.</t>
  </si>
  <si>
    <t>Technology approach to preventing the transmission of disease among humans through water and wastes.  Course focuses on drinking water treatment and distribution; water quality and pollution; wastewater treatment; storm water management; municipal solid waste and hazardous waste management. ENVIRNMNTL HEALTH SCIENCE TECH</t>
  </si>
  <si>
    <t>SPEA-E 426</t>
  </si>
  <si>
    <t>APPLIED MATH-ENVIRONMENTAL SCI</t>
  </si>
  <si>
    <t>Applications of mathematics to modeling environmental processes; applied calculus, numerical analysis, differential equations.</t>
  </si>
  <si>
    <t>Applications of mathematics to modeling environmental processes; applied calculus, numerical analysis, differential equations. APPLIED MATH-ENVIRONMENTAL SCI</t>
  </si>
  <si>
    <t>SPEA-E 431</t>
  </si>
  <si>
    <t>WATER SUPPLY/WASTEWATER TRTMT</t>
  </si>
  <si>
    <t>BL (4152), CS (3872), EA (N/A), FW (N/A), IN (4082), KO (N/A), NW (N/A), SB (N/A), SE (N/A), PU (N/A)</t>
  </si>
  <si>
    <t>Health and ecological premises for water and wastewater treatment; principles of water supply; treatment, distribution, and construction; basis for water standards and laboratory examinations; wastewater disposal methods and construction for private installations, institutions, municipalities, and industries; water quality control with respect to wastewater pollution.</t>
  </si>
  <si>
    <t>Health and ecological premises for water and wastewater treatment; principles of water supply; treatment, distribution, and construction; basis for water standards and laboratory examinations; wastewater disposal methods and construction for private installations, institutions, municipalities, and industries; water quality control with respect to wastewater pollution. WATER SUPPLY/WASTEWATER TRTMT</t>
  </si>
  <si>
    <t>SPEA-E 440</t>
  </si>
  <si>
    <t>BL (4178), IN (N/A)</t>
  </si>
  <si>
    <t>This course focuses on structural and functional characteristics of wetlands, their importance as a natural resource and value to society. Topics include characteristics used to identify and classify wetlands, adaptations for living in wetlands, community structure and ecosystem processes, functions and values. Management of wetlands includes jurisdictional delineation, wetland assessment, and hydrogeomorphic assessment.</t>
  </si>
  <si>
    <t>This course focuses on structural and functional characteristics of wetlands, their importance as a natural resource and value to society. Topics include characteristics used to identify and classify wetlands, adaptations for living in wetlands, community structure and ecosystem processes, functions and values. Management of wetlands includes jurisdictional delineation, wetland assessment, and hydrogeomorphic assessment. WETLANDS ECOLOGY &amp; MANAGEMENT</t>
  </si>
  <si>
    <t>SPEA-E 442</t>
  </si>
  <si>
    <t>HABITAT ANALYSIS-TERRESTRIAL</t>
  </si>
  <si>
    <t>BL (4158), IN (3818)</t>
  </si>
  <si>
    <t>This is an experiential field methods course. Students work as teams collecting field data to test hypotheses about forest habitats. Students will learn new methods and field skills in local parks and forests, then prepare scientific reports that incorporate statistical analysis, to be presented in a class symposium.</t>
  </si>
  <si>
    <t>This is an experiential field methods course. Students work as teams collecting field data to test hypotheses about forest habitats. Students will learn new methods and field skills in local parks and forests, then prepare scientific reports that incorporate statistical analysis, to be presented in a class symposium. HABITAT ANALYSIS-TERRESTRIAL</t>
  </si>
  <si>
    <t>SPEA-E 443</t>
  </si>
  <si>
    <t>HABITAT ANALYSIS-AQUATIC</t>
  </si>
  <si>
    <t>This is an experiential field methods course. Students work in teams collecting field data to test hypotheses about aquatic habitats. Students will learn new methods and field skills in local creeks, lakes, and wetlands, then prepare scientific reports that incorporate statistical analysis to be presented in a class symposium.</t>
  </si>
  <si>
    <t>This is an experiential field methods course. Students work in teams collecting field data to test hypotheses about aquatic habitats. Students will learn new methods and field skills in local creeks, lakes, and wetlands, then prepare scientific reports that incorporate statistical analysis to be presented in a class symposium. HABITAT ANALYSIS-AQUATIC</t>
  </si>
  <si>
    <t>SPEA-E 451</t>
  </si>
  <si>
    <t>AIR POLLUTION AND CONTROL</t>
  </si>
  <si>
    <t>BL (4178), EA (N/A), FW (N/A), IN (4098), NW (N/A), SB (N/A), SE (N/A), PU (N/A)</t>
  </si>
  <si>
    <t>A survey course covering the chemistry, transport, and fate of air pollutants related to current issues of air quality, such as photochemical smog, ozone depletion, particulate matter, and indoor air quality. Topics include the types, sources, health and environmental effects, measurement, evaluation, control, regulation, and modeling of air pollution concentrations.</t>
  </si>
  <si>
    <t>A survey course covering the chemistry, transport, and fate of air pollutants related to current issues of air quality, such as photochemical smog, ozone depletion, particulate matter, and indoor air quality. Topics include the types, sources, health and environmental effects, measurement, evaluation, control, regulation, and modeling of air pollution concentrations. AIR POLLUTION AND CONTROL</t>
  </si>
  <si>
    <t>SPEA-E 452</t>
  </si>
  <si>
    <t>BL (4178), CS (3872), EA (N/A), FW (N/A), IN (4078), KO (N/A), NW (N/A), SB (N/A), SE (N/A), PU (N/A)</t>
  </si>
  <si>
    <t xml:space="preserve"> SOLID &amp; HAZARDOUS WASTE MGMT</t>
  </si>
  <si>
    <t>SPEA-E 455</t>
  </si>
  <si>
    <t>LIMNOLOGY</t>
  </si>
  <si>
    <t>Limnology is the ecology of inland lakes and streams, combining the principles of biology, chemistry, geology, and physics to understand how they function. The effects of human perturbation on aquatic systems will be highlighted in both lectures and laboratory work to aid student understanding of the concepts involved.</t>
  </si>
  <si>
    <t>Limnology is the ecology of inland lakes and streams, combining the principles of biology, chemistry, geology, and physics to understand how they function. The effects of human perturbation on aquatic systems will be highlighted in both lectures and laboratory work to aid student understanding of the concepts involved. LIMNOLOGY</t>
  </si>
  <si>
    <t>SPEA-E 456</t>
  </si>
  <si>
    <t>LAKE &amp; WATERSHED MANAGEMENT</t>
  </si>
  <si>
    <t>Students will learn to apply basic limnological principles to diagnose lake and watershed problems, to understand lake response to pollution, to identify appropriate management solutions, and to predict lake response to management.</t>
  </si>
  <si>
    <t>Students will learn to apply basic limnological principles to diagnose lake and watershed problems, to understand lake response to pollution, to identify appropriate management solutions, and to predict lake response to management. LAKE &amp; WATERSHED MANAGEMENT</t>
  </si>
  <si>
    <t>SPEA-E 457</t>
  </si>
  <si>
    <t>INTRO TO CONSERVATION BIOLOGY</t>
  </si>
  <si>
    <t>Ecological principles associated with rare species and with biodiversity, laws and statutes used to conserve biodiversity, and land and species management practices. The aim is to understand scientific and political complexities of conservation biology, and to study different methods used to conserve living resources and resolve conflicts associated with conservation. INTRO TO CONSERVATION BIOLOGY</t>
  </si>
  <si>
    <t>SPEA-E 459</t>
  </si>
  <si>
    <t>Course provides an introduction to field research on ecology. Field Labs teach techniques associated with geographic and map work, population estimation, habitat measurement in a variety of settings, and soil sampling. Indoor work covers descriptive, univariate, and bivariate statistical techniques, data display, and report writing.</t>
  </si>
  <si>
    <t>Course provides an introduction to field research on ecology. Field Labs teach techniques associated with geographic and map work, population estimation, habitat measurement in a variety of settings, and soil sampling. Indoor work covers descriptive, univariate, and bivariate statistical techniques, data display, and report writing. FIELD TECHNIQUES IN ECOLOGY</t>
  </si>
  <si>
    <t>SPEA-E 460</t>
  </si>
  <si>
    <t>FISHERIES &amp; WILDLIFE MGMT</t>
  </si>
  <si>
    <t>BL (4178), EA (N/A), FW (N/A), IN (N/A), KO (N/A), NW (N/A), SB (N/A), SE (N/A), PU (N/A)</t>
  </si>
  <si>
    <t>This course first reviews taxonomy, vertebrate biology, and population ecology, then introduces the student to a variety of conflicts concerning fisheries and wildlife. Cases examine endangered species, over harvesting, maximum sustained yield, habitat evaluation, and recreational use.</t>
  </si>
  <si>
    <t>This course first reviews taxonomy, vertebrate biology, and population ecology, then introduces the student to a variety of conflicts concerning fisheries and wildlife. Cases examine endangered species, over harvesting, maximum sustained yield, habitat evaluation, and recreational use. FISHERIES &amp; WILDLIFE MGMT</t>
  </si>
  <si>
    <t>SPEA-E 461</t>
  </si>
  <si>
    <t>FISHERIES/WILDLIFE MGMT LAB</t>
  </si>
  <si>
    <t>Practical experience course where students identify fish and wildlife in the field for the purpose of evaluating the effectiveness of and making recommendations for change to existing wildlife plans.</t>
  </si>
  <si>
    <t>Practical experience course where students identify fish and wildlife in the field for the purpose of evaluating the effectiveness of and making recommendations for change to existing wildlife plans. FISHERIES/WILDLIFE MGMT LAB</t>
  </si>
  <si>
    <t>SPEA-E 464</t>
  </si>
  <si>
    <t>ORGANC POLLTNTS:ENVRN CHM&amp;FATE</t>
  </si>
  <si>
    <t>This course provides students with both a quantitative and intuitive understanding of the relationship between chemical structure, environmental properties, and the behavior of organic contaminants in the environment, particularly aquatic environments. Physical/chemical properties of organic chemicals, fate determining processes, and modeling concepts will be examined in detail.</t>
  </si>
  <si>
    <t>This course provides students with both a quantitative and intuitive understanding of the relationship between chemical structure, environmental properties, and the behavior of organic contaminants in the environment, particularly aquatic environments. Physical/chemical properties of organic chemicals, fate determining processes, and modeling concepts will be examined in detail. ORGANC POLLTNTS:ENVRN CHM&amp;FATE</t>
  </si>
  <si>
    <t>SPEA-E 465</t>
  </si>
  <si>
    <t>ENVIR MGT IN THE TROPICS</t>
  </si>
  <si>
    <t>Historical examination of land-use in tropical, non-western cultures. Resource use in physical and cultural settings are explored through an interface with ecology, economics and policy analysis. Common principles of analysis are used to help students understand the cultural and historical dimensions of how people relate to their environment.</t>
  </si>
  <si>
    <t>Historical examination of land-use in tropical, non-western cultures. Resource use in physical and cultural settings are explored through an interface with ecology, economics and policy analysis. Common principles of analysis are used to help students understand the cultural and historical dimensions of how people relate to their environment. ENVIR MGT IN THE TROPICS</t>
  </si>
  <si>
    <t>SPEA-E 466</t>
  </si>
  <si>
    <t>INTL/COMPARATIVE ENVIR POLICY</t>
  </si>
  <si>
    <t>This course explores how stakeholders manage environmental problems that extend beyond national borders. Key questions we consider include: How do nations resolve environmental conflict: Is environmental diplomacy in a state of crisis? How can we improve international environmental management? Historical, contemporary and emerging institutions for international environmental protection are examined.</t>
  </si>
  <si>
    <t>This course explores how stakeholders manage environmental problems that extend beyond national borders. Key questions we consider include: How do nations resolve environmental conflict: Is environmental diplomacy in a state of crisis? How can we improve international environmental management? Historical, contemporary and emerging institutions for international environmental protection are examined. INTL/COMPARATIVE ENVIR POLICY</t>
  </si>
  <si>
    <t>SPEA-E 470</t>
  </si>
  <si>
    <t>ELEMENTS OF FLUID MECHANICS</t>
  </si>
  <si>
    <t>Introduction to the fundamental concepts of fluid mechanics that relate to environmental science. Topics are selected from three disciplines. From hydraulics: hydrostatics, flow-through pipes, and open channels. From water surface hydrology: water balances, stream-flow measurements, and calculations. From groundwater hydrology: Darcy's law, flow nets, and pumping tests.</t>
  </si>
  <si>
    <t>Introduction to the fundamental concepts of fluid mechanics that relate to environmental science. Topics are selected from three disciplines. From hydraulics: hydrostatics, flow-through pipes, and open channels. From water surface hydrology: water balances, stream-flow measurements, and calculations. From groundwater hydrology: Darcy's law, flow nets, and pumping tests. ELEMENTS OF FLUID MECHANICS</t>
  </si>
  <si>
    <t>SPEA-E 475</t>
  </si>
  <si>
    <t>TECHNQS OF ENVIRONMENTAL SCI</t>
  </si>
  <si>
    <t>BL (4062), IN (4022), SB (3978)</t>
  </si>
  <si>
    <t>Principles and methods of sampling collection, measurement, analysis, interpretation and presentation of data concerning environmental science. Through lab demonstrations and field work, students will become familiar with instrumentation and analytical methods currently used in environmental analysis. Team instruction will be used to demonstrate techniques.</t>
  </si>
  <si>
    <t>Principles and methods of sampling collection, measurement, analysis, interpretation and presentation of data concerning environmental science. Through lab demonstrations and field work, students will become familiar with instrumentation and analytical methods currently used in environmental analysis. Team instruction will be used to demonstrate techniques. TECHNQS OF ENVIRONMENTAL SCI</t>
  </si>
  <si>
    <t>SPEA-E 476</t>
  </si>
  <si>
    <t>ENVIRONMENTAL LAW &amp; REGULATION</t>
  </si>
  <si>
    <t>Introductory course in environmental law and regulation. Subjects covered include command and control regulation, air quality, water quality, toxics, waste management, energy, natural resources, international environmental law, and alternative dispute resolution.</t>
  </si>
  <si>
    <t>Introductory course in environmental law and regulation. Subjects covered include command and control regulation, air quality, water quality, toxics, waste management, energy, natural resources, international environmental law, and alternative dispute resolution. ENVIRONMENTAL LAW &amp; REGULATION</t>
  </si>
  <si>
    <t>SPEA-E 501</t>
  </si>
  <si>
    <t>SPEA-E 503</t>
  </si>
  <si>
    <t>NATURAL GAS: TECH&amp;POL CHALLEN</t>
  </si>
  <si>
    <t>The principal goal of this course is to convey to students the multiple factors that are associated with the formational processes, physical and chemical characteristics, exploration and development dynamics, transportation and energy conversion technologies, along with some of the environmental policy implications associated with this energy resource; natural gas.</t>
  </si>
  <si>
    <t>The principal goal of this course is to convey to students the multiple factors that are associated with the formational processes, physical and chemical characteristics, exploration and development dynamics, transportation and energy conversion technologies, along with some of the environmental policy implications associated with this energy resource; natural gas. NATURAL GAS: TECH&amp;POL CHALLEN</t>
  </si>
  <si>
    <t>SPEA-E 510</t>
  </si>
  <si>
    <t>ENVIRONMNTL REGS &amp; COMPLIANCE</t>
  </si>
  <si>
    <t>BL (3968), IN (4108)</t>
  </si>
  <si>
    <t>This course provides an overview of the principles and practice of environmental law, regulation, and compliance. Topics include introduction to the U.S. regulatory framework, survey of regulations and statutes, and problems/case studies for applying legal and regulatory concepts.</t>
  </si>
  <si>
    <t>This course provides an overview of the principles and practice of environmental law, regulation, and compliance. Topics include introduction to the U.S. regulatory framework, survey of regulations and statutes, and problems/case studies for applying legal and regulatory concepts. ENVIRONMNTL REGS &amp; COMPLIANCE</t>
  </si>
  <si>
    <t>SPEA-E 512</t>
  </si>
  <si>
    <t>SPEA-E 515</t>
  </si>
  <si>
    <t>FUNDAMENTALS OF AIR POLLUTION</t>
  </si>
  <si>
    <t>BL (4158), IN (4108)</t>
  </si>
  <si>
    <t>The purpose of the course is to provide the student with an understanding of the field of air pollution including the behavior of the atmosphere and pollutants in the atmosphere, effects of air pollution, regulatory programs, engineering controls, and air quality management programs.</t>
  </si>
  <si>
    <t>The purpose of the course is to provide the student with an understanding of the field of air pollution including the behavior of the atmosphere and pollutants in the atmosphere, effects of air pollution, regulatory programs, engineering controls, and air quality management programs. FUNDAMENTALS OF AIR POLLUTION</t>
  </si>
  <si>
    <t>SPEA-E 519</t>
  </si>
  <si>
    <t>Applications of remotely sensed data and raster geographic information systems in environmental research. Concepts of remote sensing. Image acquisition from different sensors ranging from aerial photography to various types of satellite imagery. Image processing and analysis. Raster geographic information systems. Raster-vector integrations. Concepts of spatial analysis.</t>
  </si>
  <si>
    <t>Applications of remotely sensed data and raster geographic information systems in environmental research. Concepts of remote sensing. Image acquisition from different sensors ranging from aerial photography to various types of satellite imagery. Image processing and analysis. Raster geographic information systems. Raster-vector integrations. Concepts of spatial analysis. APPL REMOTE SENSING ENVIR</t>
  </si>
  <si>
    <t>SPEA-E 520</t>
  </si>
  <si>
    <t>ENVIRONMENTAL TOXICOLOGY</t>
  </si>
  <si>
    <t>BL (4182), IN (4102)</t>
  </si>
  <si>
    <t>An examination of the principles of toxicology and the toxicity resulting from environmental exposure to chemical substances.</t>
  </si>
  <si>
    <t>An examination of the principles of toxicology and the toxicity resulting from environmental exposure to chemical substances. ENVIRONMENTAL TOXICOLOGY</t>
  </si>
  <si>
    <t>SPEA-E 521</t>
  </si>
  <si>
    <t>PCB, DIOXINS &amp; FLAME RETARDANT</t>
  </si>
  <si>
    <t>History of toxic chemical environmental disasters: mercury &amp; lead; Love Canal &amp; hazardous waste; polychlorinated biphenyls in Bloomington &amp; New York; dioxins (in Agent Orange, Missouri, &amp; Italy); toxic torts; flame retardants (in Michigan &amp; in babies, cats, dogs, &amp; eagles); persistent pesticides (environmental trends &amp; in farm-raised salmon); Deepwater Horizon oil spill. PCB, DIOXINS &amp; FLAME RETARDANT</t>
  </si>
  <si>
    <t>SPEA-E 523</t>
  </si>
  <si>
    <t>AQUATIC HABITAT ANALYSIS</t>
  </si>
  <si>
    <t>This is a hands-on field course that combines the disciplines of ecology,natural history,and environmental policy to understand the habitat requirements of a variety of aquatic species. We will evaluate and measure various characteristics of the aquatic environment and determine the suitability of these characteristics for a variety of aquatic species.</t>
  </si>
  <si>
    <t>This is a hands-on field course that combines the disciplines of ecology,natural history,and environmental policy to understand the habitat requirements of a variety of aquatic species. We will evaluate and measure various characteristics of the aquatic environment and determine the suitability of these characteristics for a variety of aquatic species. AQUATIC HABITAT ANALYSIS</t>
  </si>
  <si>
    <t>SPEA-E 526</t>
  </si>
  <si>
    <t>APPLIED MATH FOR ENV SCIENCE</t>
  </si>
  <si>
    <t>BL (4182), IN (4068)</t>
  </si>
  <si>
    <t>Applications of mathematics to modeling environmental processes. Applied calculus, numerical analysis, differential equations.</t>
  </si>
  <si>
    <t>Applications of mathematics to modeling environmental processes. Applied calculus, numerical analysis, differential equations. APPLIED MATH FOR ENV SCIENCE</t>
  </si>
  <si>
    <t>SPEA-E 527</t>
  </si>
  <si>
    <t>APPLIED ECOLOGY</t>
  </si>
  <si>
    <t>BL (4182), IN (3902)</t>
  </si>
  <si>
    <t>Ecosystem concepts in natural resource management.  Techniques of ecosystem analysis.  Principles and practices of ecological natural resource management.</t>
  </si>
  <si>
    <t>Ecosystem concepts in natural resource management.  Techniques of ecosystem analysis.  Principles and practices of ecological natural resource management. APPLIED ECOLOGY</t>
  </si>
  <si>
    <t>SPEA-E 528</t>
  </si>
  <si>
    <t>FOREST ECOLOGY &amp; MANAGEMENT</t>
  </si>
  <si>
    <t>Field and laboratory exercises in quantitative analysis of forest ecosystems. Sampling and data collection methodologies, data analysis and interpretation. Concepts in forest ecology and forest management.</t>
  </si>
  <si>
    <t>Field and laboratory exercises in quantitative analysis of forest ecosystems. Sampling and data collection methodologies, data analysis and interpretation. Concepts in forest ecology and forest management. FOREST ECOLOGY &amp; MANAGEMENT</t>
  </si>
  <si>
    <t>SPEA-E 529</t>
  </si>
  <si>
    <t>APP OF GEOGRAPHIC INFO SYS</t>
  </si>
  <si>
    <t>BL (4182), IN (4178), NW (4034)</t>
  </si>
  <si>
    <t>Conceptual and technical overview of geographic information systems (GIS). Applications in various fields of public affairs and environmental science.</t>
  </si>
  <si>
    <t>Conceptual and technical overview of geographic information systems (GIS). Applications in various fields of public affairs and environmental science. APP OF GEOGRAPHIC INFO SYS</t>
  </si>
  <si>
    <t>SPEA-E 532</t>
  </si>
  <si>
    <t>INTRO TO APPLIED ECOLOGY</t>
  </si>
  <si>
    <t>This course provides an introduction to applied ecology for non-science majors.</t>
  </si>
  <si>
    <t>This course provides an introduction to applied ecology for non-science majors. INTRO TO APPLIED ECOLOGY</t>
  </si>
  <si>
    <t>SPEA-E 536</t>
  </si>
  <si>
    <t>BL (4178), IN (4032)</t>
  </si>
  <si>
    <t>Gas law calculations, stoichiometry, steady and non-steady state box models, stratospheric ozone, chemical kinetics, photochemical smog, greenhouse effect, CO2 equilibria, chemo-dynamics, pesticides, and toxic metals.</t>
  </si>
  <si>
    <t>Gas law calculations, stoichiometry, steady and non-steady state box models, stratospheric ozone, chemical kinetics, photochemical smog, greenhouse effect, CO2 equilibria, chemo-dynamics, pesticides, and toxic metals. ENVIRONMENTAL CHEMISTRY</t>
  </si>
  <si>
    <t>SPEA-E 537</t>
  </si>
  <si>
    <t>ENVIRONMENTAL CHEMISTRY LAB</t>
  </si>
  <si>
    <t xml:space="preserve">Experimental work in environmental chemical analysis to demonstrate analytical methods and instrumentation used in environmental laboratories, having reference to air, water, and soil quality </t>
  </si>
  <si>
    <t>SPEA-E 538</t>
  </si>
  <si>
    <t>STATISTICS FOR ENVIR SCI</t>
  </si>
  <si>
    <t>Data analysis and statistics for environmental research and policy-making. Logic and illogic of hypothesis testing, with emphasis on power. Sampling and design of experiments. Group comparisons, analysis of variance, regression.</t>
  </si>
  <si>
    <t>Data analysis and statistics for environmental research and policy-making. Logic and illogic of hypothesis testing, with emphasis on power. Sampling and design of experiments. Group comparisons, analysis of variance, regression. STATISTICS FOR ENVIR SCI</t>
  </si>
  <si>
    <t>SPEA-E 539</t>
  </si>
  <si>
    <t>AQUATIC CHEMISTRY</t>
  </si>
  <si>
    <t>The distribution and cycling of chemical components in natural and engineered systems. Emphasis is on practical aspects of aquatic chemistry. Graphical and computational methods, as well as chemical equilibrium modeling will be used to solve applied problems in water chemistry.</t>
  </si>
  <si>
    <t>The distribution and cycling of chemical components in natural and engineered systems. Emphasis is on practical aspects of aquatic chemistry. Graphical and computational methods, as well as chemical equilibrium modeling will be used to solve applied problems in water chemistry. AQUATIC CHEMISTRY</t>
  </si>
  <si>
    <t>SPEA-E 541</t>
  </si>
  <si>
    <t>CONTROVERSIES IN ENVIR HEALTH</t>
  </si>
  <si>
    <t>Research, presentation, writing and argumentation skills will be developed using a debate format. The course focuses on topics related to environmental health and the health of the environment.</t>
  </si>
  <si>
    <t>Research, presentation, writing and argumentation skills will be developed using a debate format. The course focuses on topics related to environmental health and the health of the environment. CONTROVERSIES IN ENVIR HEALTH</t>
  </si>
  <si>
    <t>SPEA-E 542</t>
  </si>
  <si>
    <t>HAZARDOUS MATERIALS</t>
  </si>
  <si>
    <t>BL (4178), IN (4062)</t>
  </si>
  <si>
    <t>Provides a technical basis for managing hazardous materials. Topics include properties and chemistry of hazardous materials; recognition of potential hazards associated with the use, storage, and transport of these materials; emergency and spill response; health effects; and transportation regulations.</t>
  </si>
  <si>
    <t>Provides a technical basis for managing hazardous materials. Topics include properties and chemistry of hazardous materials; recognition of potential hazards associated with the use, storage, and transport of these materials; emergency and spill response; health effects; and transportation regulations. HAZARDOUS MATERIALS</t>
  </si>
  <si>
    <t>SPEA-E 543</t>
  </si>
  <si>
    <t>Course introduces advanced management concepts needed for environmental professionals by increasing their understanding regarding:  1) how implementing program, resource and political management relates to environmental issues; 2) the organizational and legal structure/function of environmental management in the United States:  3) how professionals develop a strategic implementation approach toward successfully managing the environment.</t>
  </si>
  <si>
    <t>Course introduces advanced management concepts needed for environmental professionals by increasing their understanding regarding:  1) how implementing program, resource and political management relates to environmental issues; 2) the organizational and legal structure/function of environmental management in the United States:  3) how professionals develop a strategic implementation approach toward successfully managing the environment. ENVIRONMENTAL MANAGEMENT</t>
  </si>
  <si>
    <t>SPEA-E 544</t>
  </si>
  <si>
    <t>SUBSURFACE MICROBIOL/BIOREMED</t>
  </si>
  <si>
    <t>This course explores how microorganisms and microbial processes affect the degradation of organic and inorganic pollutants in the subsurface. Topics include measurements of subsurface microbial activity, thermodynamics and biochemistry of degradation processes, degradation kinetics, and the control and enhancement of these processes in environmental matrices.</t>
  </si>
  <si>
    <t>This course explores how microorganisms and microbial processes affect the degradation of organic and inorganic pollutants in the subsurface. Topics include measurements of subsurface microbial activity, thermodynamics and biochemistry of degradation processes, degradation kinetics, and the control and enhancement of these processes in environmental matrices. SUBSURFACE MICROBIOL/BIOREMED</t>
  </si>
  <si>
    <t>SPEA-E 545</t>
  </si>
  <si>
    <t>SPEA-E 546</t>
  </si>
  <si>
    <t>STREAM ECOLOGY</t>
  </si>
  <si>
    <t>Advanced limnology course that explores patterns and processes characterizing stream ecosystems. Takes a holistic approach that includes: Physical, chemical and biological stream characteristics; watershed patterns; stream processes (trophic dynamics, colonization and dispersal, community dynamics, responses to change). A 4-hour weekly lab and group project develop necessary analytical skills.</t>
  </si>
  <si>
    <t>Advanced limnology course that explores patterns and processes characterizing stream ecosystems. Takes a holistic approach that includes: Physical, chemical and biological stream characteristics; watershed patterns; stream processes (trophic dynamics, colonization and dispersal, community dynamics, responses to change). A 4-hour weekly lab and group project develop necessary analytical skills. STREAM ECOLOGY</t>
  </si>
  <si>
    <t>SPEA-E 549</t>
  </si>
  <si>
    <t>ENVIRONMENTAL PLANNING</t>
  </si>
  <si>
    <t>BL (3952), IN (4028)</t>
  </si>
  <si>
    <t>Concepts and methodologies in environmental planning. The planning process. Topics may include: environmental impact assessment, economic approaches to environmental decision making, use of computer models in environmental planning, geographic information systems in environmental planning, environmental perception, and construction of environmental indices. Team projects with planning agencies.</t>
  </si>
  <si>
    <t>Concepts and methodologies in environmental planning. The planning process. Topics may include: environmental impact assessment, economic approaches to environmental decision making, use of computer models in environmental planning, geographic information systems in environmental planning, environmental perception, and construction of environmental indices. Team projects with planning agencies. ENVIRONMENTAL PLANNING</t>
  </si>
  <si>
    <t>SPEA-E 552</t>
  </si>
  <si>
    <t>ENVIRONMENTAL ENGINEERING</t>
  </si>
  <si>
    <t>BL (4178), IN (4018)</t>
  </si>
  <si>
    <t xml:space="preserve">Concerned with biological, chemical, physical, and engineering knowledge essential to the achievement of environmental quality objectives. Theory and design of unit operations and processes for air, water, and land pollution abatement. Emphasis on water quality control, industrial wastewater treatment, and solid waste management. </t>
  </si>
  <si>
    <t xml:space="preserve"> ENVIRONMENTAL ENGINEERING</t>
  </si>
  <si>
    <t>SPEA-E 553</t>
  </si>
  <si>
    <t>CREATION &amp; SOLN OF ENV MODELS</t>
  </si>
  <si>
    <t>Description of environmental systems in terms of steady-state and nonsteady-state material and energy balances. Formulation of the balances as differential equations with appropriate boundary conditions. Solution techniques.</t>
  </si>
  <si>
    <t>Description of environmental systems in terms of steady-state and nonsteady-state material and energy balances. Formulation of the balances as differential equations with appropriate boundary conditions. Solution techniques. CREATION &amp; SOLN OF ENV MODELS</t>
  </si>
  <si>
    <t>SPEA-E 554</t>
  </si>
  <si>
    <t>GROUNDWATER FLOW MODELING</t>
  </si>
  <si>
    <t>BL (4178), IN (3948)</t>
  </si>
  <si>
    <t>Fundamentals of groundwater flow modeling demonstrated through exercises in one-dimensional and radial flow. Two-dimensional flow is treated by use of a semi-analytic approach. Alternative modeling techniques, such as finite elements and finite differences are discussed. Streamline tracing is discussed to study the spreading of contaminants.</t>
  </si>
  <si>
    <t>Fundamentals of groundwater flow modeling demonstrated through exercises in one-dimensional and radial flow. Two-dimensional flow is treated by use of a semi-analytic approach. Alternative modeling techniques, such as finite elements and finite differences are discussed. Streamline tracing is discussed to study the spreading of contaminants. GROUNDWATER FLOW MODELING</t>
  </si>
  <si>
    <t>SPEA-E 555</t>
  </si>
  <si>
    <t>TPCS IN ENVIRONMENTAL SCIENCES</t>
  </si>
  <si>
    <t>BL (4182), IN (4048), SB (4075)</t>
  </si>
  <si>
    <t xml:space="preserve"> "In any given semester, we may have several E555 versions, each on a different topic. Some topics will fall under the domain "Sustainability Course," others will be "Courses that Include Sustainability," all will be one or another." SPEA prof Vicky Moretsky. Syllabi available upon request.  </t>
  </si>
  <si>
    <t xml:space="preserve"> TPCS IN ENVIRONMENTAL SCIENCES</t>
  </si>
  <si>
    <t>SPEA-E 589</t>
  </si>
  <si>
    <t>PRACTICUM IN ENVIRONMENTAL SCI</t>
  </si>
  <si>
    <t>Professional experience in environmental science with public agencies or private sector firms or organizations. Usually arranged through the Public Careers Internship and Placement Center.</t>
  </si>
  <si>
    <t>Professional experience in environmental science with public agencies or private sector firms or organizations. Usually arranged through the Public Careers Internship and Placement Center. PRACTICUM IN ENVIRONMENTAL SCI</t>
  </si>
  <si>
    <t>SPEA-E 590</t>
  </si>
  <si>
    <t>ENRGY POL A NATION ST PERSPECT</t>
  </si>
  <si>
    <t>This course will examine national energy policies through the lens of basic theories of international relations. Case studies will examine specific countries in detail, as well as efforts at regional and international cooperation.  Students will work in pairs preparing recommendations for the energy ministries of specific countries.</t>
  </si>
  <si>
    <t>This course will examine national energy policies through the lens of basic theories of international relations. Case studies will examine specific countries in detail, as well as efforts at regional and international cooperation.  Students will work in pairs preparing recommendations for the energy ministries of specific countries. ENRGY POL A NATION ST PERSPECT</t>
  </si>
  <si>
    <t>SPEA-E 625</t>
  </si>
  <si>
    <t>RES IN ENVIRONMENTAL SCIENCE</t>
  </si>
  <si>
    <t>BL (4182), IN (4022)</t>
  </si>
  <si>
    <t xml:space="preserve"> "This is our research course, used to provide credit for masters and doctoral students undertaking environmental science research, each on a different topic. Some topics will fall under the domain "Sustainability Course," others will be "Courses that Include Sustainability," all will be one or another." SPEA prof Vicky Moretsky. Syllabi available upon request.  </t>
  </si>
  <si>
    <t xml:space="preserve"> RES IN ENVIRONMENTAL SCIENCE</t>
  </si>
  <si>
    <t>SPEA-E 680</t>
  </si>
  <si>
    <t>SEM IN ENVIRON SCI &amp; POLICY</t>
  </si>
  <si>
    <t>BL (4182), IN (3898)</t>
  </si>
  <si>
    <t>A seminar series on current topics in environmental science and policy.</t>
  </si>
  <si>
    <t>A seminar series on current topics in environmental science and policy. SEM IN ENVIRON SCI &amp; POLICY</t>
  </si>
  <si>
    <t>SPEA-F</t>
  </si>
  <si>
    <t>SPEA-F 510</t>
  </si>
  <si>
    <t>GOVT REGULATN IN MARKET ECON</t>
  </si>
  <si>
    <t>An overview of government regulation and involvement in the private sector and public policy consequences of government action in market economies. Analysis of case studies of business government relations.</t>
  </si>
  <si>
    <t>An overview of government regulation and involvement in the private sector and public policy consequences of government action in market economies. Analysis of case studies of business government relations. GOVT REGULATN IN MARKET ECON</t>
  </si>
  <si>
    <t>SPEA-F 584</t>
  </si>
  <si>
    <t>TAX POLICY DEVLOPING COUNTRIES</t>
  </si>
  <si>
    <t>This course will introduce students to the challenges afflicting developing countries as they seek to administer their tax systems and some of the policies that have been used to mitigate these problems.</t>
  </si>
  <si>
    <t>This course will introduce students to the challenges afflicting developing countries as they seek to administer their tax systems and some of the policies that have been used to mitigate these problems. TAX POLICY DEVLOPING COUNTRIES</t>
  </si>
  <si>
    <t>SPEA-H 124</t>
  </si>
  <si>
    <t>OVERVIEW OF THE U.S. HC SYSTEM</t>
  </si>
  <si>
    <t>An overview of the U.S. healthcare delivery system. It examines the organization, function, and role of the system; current system problems; and alternative systems or solutions.</t>
  </si>
  <si>
    <t>An overview of the U.S. healthcare delivery system. It examines the organization, function, and role of the system; current system problems; and alternative systems or solutions. OVERVIEW OF THE U.S. HC SYSTEM</t>
  </si>
  <si>
    <t>SPEA-H 321</t>
  </si>
  <si>
    <t>HEALTH CARE POLICY IN 21ST CEN</t>
  </si>
  <si>
    <t>An introduction to health policy in the United States for IU in DC students, including how health policy is made, implemented, and reformed. Students will engage in discussion, analysis and critique of various health policies and are expected to bring insights from their interships into the classroom discussions.</t>
  </si>
  <si>
    <t>An introduction to health policy in the United States for IU in DC students, including how health policy is made, implemented, and reformed. Students will engage in discussion, analysis and critique of various health policies and are expected to bring insights from their interships into the classroom discussions. HEALTH CARE POLICY IN 21ST CEN</t>
  </si>
  <si>
    <t>Contributes to UNSDG 3</t>
  </si>
  <si>
    <t>SPEA-H 324</t>
  </si>
  <si>
    <t>This course will focus on current health policy issues within the context of the United States health care system. The course will familiarize students with the political environment of public policy, introduce major health care policy perspectives, and apply those analytical models to a series of health policy issues.</t>
  </si>
  <si>
    <t>This course will focus on current health policy issues within the context of the United States health care system. The course will familiarize students with the political environment of public policy, introduce major health care policy perspectives, and apply those analytical models to a series of health policy issues. HEALTH POLICY</t>
  </si>
  <si>
    <t>SPEA-H 428</t>
  </si>
  <si>
    <t>FOOD SCIENCE AND SANITATION</t>
  </si>
  <si>
    <t>BL (N/A), IN (4108), SB (N/A)</t>
  </si>
  <si>
    <t>Basic concepts of food technology, with emphasis on methods and procedures in food processing to minimize contamination and to prevent food-related illness. Federal, state, and local food laws and inspection procedures will be examined.</t>
  </si>
  <si>
    <t>SPEA-H 459</t>
  </si>
  <si>
    <t>ENVIR SCI &amp; HLTH DATA ANALYSIS</t>
  </si>
  <si>
    <t>BL (N/A), EA (N/A), FW (N/A), IN (4108), KO (N/A), NW (N/A), SE (N/A), PU (N/A)</t>
  </si>
  <si>
    <t>Provides students with an understanding of the basic principles needed to perform sampling and analysis of field and laboratory environmental data. Topics include properties of chemical and biological constituents, detection limits, calibration, quality control, precision accuracy, and statistical analysis.</t>
  </si>
  <si>
    <t>Provides students with an understanding of the basic principles needed to perform sampling and analysis of field and laboratory environmental data. Topics include properties of chemical and biological constituents, detection limits, calibration, quality control, precision accuracy, and statistical analysis. ENVIR SCI &amp; HLTH DATA ANALYSIS</t>
  </si>
  <si>
    <t>SPEA-H 492</t>
  </si>
  <si>
    <t>GLOBAL HEALTH ISSUES AND MGMT</t>
  </si>
  <si>
    <t>BL (N/A), EA (N/A), FW (N/A), IN (N/A), KO (N/A), NW (N/A), SB (N/A), SE (N/A), PU (N/A)</t>
  </si>
  <si>
    <t>An overview of the theoretical underpinnings of, and current issues within, global health management. Topics will include the impact of globalization on disease, health organization, program management, management of humanitarian events, and health system planning. The necessity of collective obligation and action for global health will be a recurring theme.</t>
  </si>
  <si>
    <t>An overview of the theoretical underpinnings of, and current issues within, global health management. Topics will include the impact of globalization on disease, health organization, program management, management of humanitarian events, and health system planning. The necessity of collective obligation and action for global health will be a recurring theme. GLOBAL HEALTH ISSUES AND MGMT</t>
  </si>
  <si>
    <t>SPEA-H 525</t>
  </si>
  <si>
    <t>HEALTH ECONOM FOR POLICY &amp; MGT</t>
  </si>
  <si>
    <t>Economic principles play a key role in understanding/improving health policy and management.  Health economics applies the tools of the discipline to questions in organization, delivery, and financing to understand health, the health care and health insurance systems, and to critically evaluate current policy debates in the US and globally.</t>
  </si>
  <si>
    <t>Economic principles play a key role in understanding/improving health policy and management.  Health economics applies the tools of the discipline to questions in organization, delivery, and financing to understand health, the health care and health insurance systems, and to critically evaluate current policy debates in the US and globally. HEALTH ECONOM FOR POLICY &amp; MGT</t>
  </si>
  <si>
    <t>SPEA-H 592</t>
  </si>
  <si>
    <t>GLOBAL HEALTH ISSUES&amp;MANAGEMNT</t>
  </si>
  <si>
    <t>An overview of the theoretical underpinnings of, and current issues within, global health management. Topics will include the impact of globalization on disease, health organization, program management, management of humanitarian events, and health system planning. The necessity of collective obligation and action for global health will be a recurring theme. GLOBAL HEALTH ISSUES&amp;MANAGEMNT</t>
  </si>
  <si>
    <t>SPEA-J</t>
  </si>
  <si>
    <t>SPEA-J 275</t>
  </si>
  <si>
    <t>DIVERSITY ISSUES IN CRIM JUST</t>
  </si>
  <si>
    <t>BL (N/A), CO (4172), EA (N/A), FW (N/A), IN (4178), KO (N/A), NW (4182), SE (N/A), PU (N/A)</t>
  </si>
  <si>
    <t>This course examines the influence of diversity issues such as race, ethnicity, class, and gender on crime and the treatment of underrepresented groups throughout the American criminal justice system.</t>
  </si>
  <si>
    <t>This course examines the influence of diversity issues such as race, ethnicity, class, and gender on crime and the treatment of underrepresented groups throughout the American criminal justice system. DIVERSITY ISSUES IN CRIM JUST</t>
  </si>
  <si>
    <t>SPEA-J 376</t>
  </si>
  <si>
    <t>PRINCIPLES OF PUBLIC SAFETY</t>
  </si>
  <si>
    <t>BL (N/A), FW (4012), IN (4178), NW (4006), SB (4088), SE (N/A), PU (N/A)</t>
  </si>
  <si>
    <t>Examination of threats to public safety and of governmental response at various levels to those threats. Treatment of such areas as transportation and highway threats; occupational safety and health; criminal threats; emergency and disaster planning; consumer protection; and fire control and suppression. Discussion of techniques to identify and measure risk, the acceptability of risk, and governmental attempts to control risk.</t>
  </si>
  <si>
    <t>Examination of threats to public safety and of governmental response at various levels to those threats. Treatment of such areas as transportation and highway threats; occupational safety and health; criminal threats; emergency and disaster planning; consumer protection; and fire control and suppression. Discussion of techniques to identify and measure risk, the acceptability of risk, and governmental attempts to control risk. PRINCIPLES OF PUBLIC SAFETY</t>
  </si>
  <si>
    <t>SPEA-L</t>
  </si>
  <si>
    <t>SPEA-L 597</t>
  </si>
  <si>
    <t>LAND USE PLANNING</t>
  </si>
  <si>
    <t>The course examines the theoretical basis and practical need for land use planning. Emphasis is placed on the institutional context in which land use planning occurs. The course provides an in-depth analysis and exercise in plan preparations.</t>
  </si>
  <si>
    <t>The course examines the theoretical basis and practical need for land use planning. Emphasis is placed on the institutional context in which land use planning occurs. The course provides an in-depth analysis and exercise in plan preparations. LAND USE PLANNING</t>
  </si>
  <si>
    <t>UNSDG 9</t>
  </si>
  <si>
    <t>SPEA-L 622</t>
  </si>
  <si>
    <t>SEMINAR IN URBAN ECON DEVELOP</t>
  </si>
  <si>
    <t>Reading, discussion and research into problems of urban economic development in the United States. Case study approach used to investigate job creating, financial incentives, development corporations, and other factors which have led to successful economic development plans and projects.</t>
  </si>
  <si>
    <t>Reading, discussion and research into problems of urban economic development in the United States. Case study approach used to investigate job creating, financial incentives, development corporations, and other factors which have led to successful economic development plans and projects. SEMINAR IN URBAN ECON DEVELOP</t>
  </si>
  <si>
    <t>SPEA-M</t>
  </si>
  <si>
    <t>SPEA-M 504</t>
  </si>
  <si>
    <t>PUBLIC ORGANIZATION</t>
  </si>
  <si>
    <t>Focuses on the behavior and theory of public organizations in four areas: (1) individuals and groups in public organizations, (2) the design of public organizations, (3) organization-environment relations, and (4) inter-organizational relations.</t>
  </si>
  <si>
    <t>Focuses on the behavior and theory of public organizations in four areas: (1) individuals and groups in public organizations, (2) the design of public organizations, (3) organization-environment relations, and (4) inter-organizational relations. PUBLIC ORGANIZATION</t>
  </si>
  <si>
    <t>SPEA-N</t>
  </si>
  <si>
    <t>SPEA-N 523</t>
  </si>
  <si>
    <t>CIVIL SOCIETY &amp; PUBLIC POLICY</t>
  </si>
  <si>
    <t>Exploration of interaction of public policy and nonprofit organizations, drawing on history, political theory, and social science. Includes examination of regulations and taxation. Depending on instructor's interests, course covers nonprofit role in selected policy arenas (such as environment and poverty) and industries (such as international development and health care).</t>
  </si>
  <si>
    <t>Exploration of interaction of public policy and nonprofit organizations, drawing on history, political theory, and social science. Includes examination of regulations and taxation. Depending on instructor's interests, course covers nonprofit role in selected policy arenas (such as environment and poverty) and industries (such as international development and health care). CIVIL SOCIETY &amp; PUBLIC POLICY</t>
  </si>
  <si>
    <t>SPEA-N 534</t>
  </si>
  <si>
    <t>NGO MGMT FOR INTL DEVELOPMENT</t>
  </si>
  <si>
    <t>Coursework prepares students for employment in international development. It covers a range of theoretical material and practical skills, answering questions like: What role do NGOs play in developing countries? How do we define and measure NGO success or failure? How do NGOs fundraise, plan, evaluate and collaborate on programs?</t>
  </si>
  <si>
    <t>Coursework prepares students for employment in international development. It covers a range of theoretical material and practical skills, answering questions like: What role do NGOs play in developing countries? How do we define and measure NGO success or failure? How do NGOs fundraise, plan, evaluate and collaborate on programs? NGO MGMT FOR INTL DEVELOPMENT</t>
  </si>
  <si>
    <t>Supports UNSDG 10</t>
  </si>
  <si>
    <t>SPEA-P</t>
  </si>
  <si>
    <t>SPEA-P 541</t>
  </si>
  <si>
    <t>BENEFIT COST ANALYSIS</t>
  </si>
  <si>
    <t>A course applying benefit-cost analysis to public and environmental policies. The first part of the course develops the foundation of benefit-cost analysis. The second part of the course consists of case studies applying benefit-cost analysis to actual policy decisions.</t>
  </si>
  <si>
    <t>A course applying benefit-cost analysis to public and environmental policies. The first part of the course develops the foundation of benefit-cost analysis. The second part of the course consists of case studies applying benefit-cost analysis to actual policy decisions. BENEFIT COST ANALYSIS</t>
  </si>
  <si>
    <t>SPEA-R 645</t>
  </si>
  <si>
    <t>ENVIRONMENTAL LAW</t>
  </si>
  <si>
    <t>An overview of U.S. Environmental Law. Key environmental statutes are examined, as are court decisions interpreting those statutes. Topics include water and air pollution, hazardous waste, toxics, pesticides, and environmental impact statements.</t>
  </si>
  <si>
    <t>An overview of U.S. Environmental Law. Key environmental statutes are examined, as are court decisions interpreting those statutes. Topics include water and air pollution, hazardous waste, toxics, pesticides, and environmental impact statements. ENVIRONMENTAL LAW</t>
  </si>
  <si>
    <t>SPEA-R 674</t>
  </si>
  <si>
    <t>ENERGY ECONOMICS AND POLICY</t>
  </si>
  <si>
    <t>This course examines the economics of energy markets and policies, including analysis of energy supply and demand, energy efficiency, electricity markets, and market failures. The course seeks to further develop students' economic and analytical skills, as applied to energy issues, and in compliment to their other graduate studies.</t>
  </si>
  <si>
    <t>This course examines the economics of energy markets and policies, including analysis of energy supply and demand, energy efficiency, electricity markets, and market failures. The course seeks to further develop students' economic and analytical skills, as applied to energy issues, and in compliment to their other graduate studies. ENERGY ECONOMICS AND POLICY</t>
  </si>
  <si>
    <t>SPEA-S 324</t>
  </si>
  <si>
    <t>HONORS - HEALTH POLICY</t>
  </si>
  <si>
    <t>Course covers same material as SPEA-H 324; honors students will complete advanced coursework.</t>
  </si>
  <si>
    <t>Course covers same material as SPEA-H 324; honors students will complete advanced coursework. HONORS - HEALTH POLICY</t>
  </si>
  <si>
    <t>SPEA-S 340</t>
  </si>
  <si>
    <t>HONORS-ENVIRON ECON &amp; FINANCE</t>
  </si>
  <si>
    <t>Course covers same material as SPEA-E 340; honors students will complete advanced coursework.</t>
  </si>
  <si>
    <t>Course covers same material as SPEA-E 340; honors students will complete advanced coursework. HONORS-ENVIRON ECON &amp; FINANCE</t>
  </si>
  <si>
    <t>SPEA-S 355</t>
  </si>
  <si>
    <t>HONORS-INTRO TO LIMNOLOGY</t>
  </si>
  <si>
    <t>Course covers same material as SPEA-E 355; honors students will complete advanced coursework.</t>
  </si>
  <si>
    <t>Course covers same material as SPEA-E 355; honors students will complete advanced coursework. HONORS-INTRO TO LIMNOLOGY</t>
  </si>
  <si>
    <t>SPEA-S 452</t>
  </si>
  <si>
    <t>HONORS-SOLID&amp;HAZRDS WASTE MGMT</t>
  </si>
  <si>
    <t>Course covers materials as SPEA-E 452.  Honors students will complete advanced coursework.</t>
  </si>
  <si>
    <t>Course covers materials as SPEA-E 452.  Honors students will complete advanced coursework. HONORS-SOLID&amp;HAZRDS WASTE MGMT</t>
  </si>
  <si>
    <t>SPEA-V 100</t>
  </si>
  <si>
    <t>CURRENT TOPICS IN PUBLIC AFF</t>
  </si>
  <si>
    <t>BL (4182), IN (4178), KO (4128), NW (4162)</t>
  </si>
  <si>
    <t>Readings and discussion of current public issues and problems.</t>
  </si>
  <si>
    <t>Readings and discussion of current public issues and problems. CURRENT TOPICS IN PUBLIC AFF</t>
  </si>
  <si>
    <t>SPEA-V 130</t>
  </si>
  <si>
    <t>REP BUREAUCRCY &amp; SOCIAL EQUITY</t>
  </si>
  <si>
    <t>BL (N/A), EA (N/A), FW (N/A), IN (N/A), KO (4122), NW (N/A), SB (N/A), SE (N/A), PU (N/A)</t>
  </si>
  <si>
    <t>Diversity has become a central theme of public policy, as America has struggled to expand on the Constitution's charge to promote the general welfare. The broad parameters of diversity are discussed, including the concepts of representative bureaucracy, social equity, and affirmative action and equal employment opportunity responses to the problem.</t>
  </si>
  <si>
    <t>Diversity has become a central theme of public policy, as America has struggled to expand on the Constitution's charge to promote the general welfare. The broad parameters of diversity are discussed, including the concepts of representative bureaucracy, social equity, and affirmative action and equal employment opportunity responses to the problem. REP BUREAUCRCY &amp; SOCIAL EQUITY</t>
  </si>
  <si>
    <t>SPEA-V 201</t>
  </si>
  <si>
    <t>MODEL UNITED NATIONS</t>
  </si>
  <si>
    <t>This course prepares students to participate as delegates at an intercollegiate conference simulating UN negotiations. Students will learn about the history and institutions of the UN. They will become deeply knowledgeable about the nations they represent and understand how national interest, power, and international institutions affect policy outcomes.</t>
  </si>
  <si>
    <t>This course prepares students to participate as delegates at an intercollegiate conference simulating UN negotiations. Students will learn about the history and institutions of the UN. They will become deeply knowledgeable about the nations they represent and understand how national interest, power, and international institutions affect policy outcomes. MODEL UNITED NATIONS</t>
  </si>
  <si>
    <t>SPEA-V 212</t>
  </si>
  <si>
    <t>STATISTICS FOR SPEA</t>
  </si>
  <si>
    <t>The objectives of this course are to impart the concepts and tools of statistical analysis to students who may pursue additional coursework or careers in the public, private, or non-profit sectors in arenas as diverse as governmental affairs, environmental management, and health management.  Course assumes students have limited familiarity of statistics.</t>
  </si>
  <si>
    <t>The objectives of this course are to impart the concepts and tools of statistical analysis to students who may pursue additional coursework or careers in the public, private, or non-profit sectors in arenas as diverse as governmental affairs, environmental management, and health management.  Course assumes students have limited familiarity of statistics. STATISTICS FOR SPEA</t>
  </si>
  <si>
    <t>Provides tools directly related to solving sustainability challenges</t>
  </si>
  <si>
    <t>SPEA-V 264</t>
  </si>
  <si>
    <t>URBAN STRUCTURE AND POLICY</t>
  </si>
  <si>
    <t>BL (3968), EA (3838), FW (4122), IN (4178), KO (4128), NW (4178), SB (4082), SE (4065), PU (N/A)</t>
  </si>
  <si>
    <t>An introduction to urban government and policy issues. Topics include: urban government structure and policymaking, the economic foundations and development of cities, demography of cities and suburbs, land-use planning, and other selected urban policy problems.</t>
  </si>
  <si>
    <t>An introduction to urban government and policy issues. Topics include: urban government structure and policymaking, the economic foundations and development of cities, demography of cities and suburbs, land-use planning, and other selected urban policy problems. URBAN STRUCTURE AND POLICY</t>
  </si>
  <si>
    <t>SPEA-V 350</t>
  </si>
  <si>
    <t>INTRO TO DEVELOPMENT ADMIN</t>
  </si>
  <si>
    <t>BL (3728), KO (4098)</t>
  </si>
  <si>
    <t>Introduction to the administration of development activities in poor countries. Examines key problems, including the complexity of development, the interplay of external donors and domestic administration, and the difficulties of organizing and managing development efforts. Combines cases and textual readings, allowing the student to analyze actual programs, policies and projects.</t>
  </si>
  <si>
    <t>Introduction to the administration of development activities in poor countries. Examines key problems, including the complexity of development, the interplay of external donors and domestic administration, and the difficulties of organizing and managing development efforts. Combines cases and textual readings, allowing the student to analyze actual programs, policies and projects. INTRO TO DEVELOPMENT ADMIN</t>
  </si>
  <si>
    <t>SPEA-V 379</t>
  </si>
  <si>
    <t>PERF MEASUREMENT&amp;PROGRAM EVAL</t>
  </si>
  <si>
    <t>BL (4182), IN (4178), KO (4102)</t>
  </si>
  <si>
    <t>This course provides an overview of program evaluation as it relates to public affairs, criminal justice, health policy, and environmental science with particular emphasis on measuring program outcomes.  The course is designed for students who envision themselves working in management, policy making, or research roles.</t>
  </si>
  <si>
    <t>This course provides an overview of program evaluation as it relates to public affairs, criminal justice, health policy, and environmental science with particular emphasis on measuring program outcomes.  The course is designed for students who envision themselves working in management, policy making, or research roles. PERF MEASUREMENT&amp;PROGRAM EVAL</t>
  </si>
  <si>
    <t>SPEA-V 421</t>
  </si>
  <si>
    <t>METROPOLITAN DEVELOPMENT</t>
  </si>
  <si>
    <t>BL (4182), FW (3942), IN (3998), NW (3854), SB (3932), PU (N/A)</t>
  </si>
  <si>
    <t>Discussion of the process of development in metropolitan regions. Includes topics such as economic development, land use evolution and demographic change. Consideration of relevant policy issues.</t>
  </si>
  <si>
    <t>Discussion of the process of development in metropolitan regions. Includes topics such as economic development, land use evolution and demographic change. Consideration of relevant policy issues. METROPOLITAN DEVELOPMENT</t>
  </si>
  <si>
    <t>Supports UNSDG 16,</t>
  </si>
  <si>
    <t>SPEA-V 422</t>
  </si>
  <si>
    <t>TRANSP POLICY ANALYSIS</t>
  </si>
  <si>
    <t>BL (3908), NW (3868)</t>
  </si>
  <si>
    <t>This course examines current issues in transportation to identify the key analytic and management issues that must be considered in developing effective public policy. Particular emphasis will be placed on examining the rational for and actual impact of existing government policies and on analyzing the likely impacts of policy alternatives.</t>
  </si>
  <si>
    <t>This course examines current issues in transportation to identify the key analytic and management issues that must be considered in developing effective public policy. Particular emphasis will be placed on examining the rational for and actual impact of existing government policies and on analyzing the likely impacts of policy alternatives. TRANSP POLICY ANALYSIS</t>
  </si>
  <si>
    <t>Provides tools for solving a sustainability problem</t>
  </si>
  <si>
    <t>SPEA-V 432</t>
  </si>
  <si>
    <t>LABOR REL IN THE PUBLIC SECTOR</t>
  </si>
  <si>
    <t>BL (4182), CS (3846), FW (3918), IN (3992), NW (3956), SB (4082), PU (N/A)</t>
  </si>
  <si>
    <t>An introductory overview of labor relations in the public sector.  Course includes the development, practice, and extent of the collective bargaining process and administration of the labor agreement by state and local governments.</t>
  </si>
  <si>
    <t>An introductory overview of labor relations in the public sector.  Course includes the development, practice, and extent of the collective bargaining process and administration of the labor agreement by state and local governments. LABOR REL IN THE PUBLIC SECTOR</t>
  </si>
  <si>
    <t>Supports UNSDG 8</t>
  </si>
  <si>
    <t>SPEA-V 434</t>
  </si>
  <si>
    <t>SPEA-V 437</t>
  </si>
  <si>
    <t>PUBLIC TRANSPORTATION</t>
  </si>
  <si>
    <t>The class will explore the basis of passenger transportation, including the modes of bus, rail, paratransit, and taxi.  Passenger Transportation Management Elements: Human resources, Finance, Operations, Scheduling, Maintenance, and Planning.  Federal Policy; Program funding options,: Policy development, Interagency programs, and the Federal Authorization process.  Mobility options: Volunteer programs, Car sharing, Ridesharing, and Coordinated programs.</t>
  </si>
  <si>
    <t>The class will explore the basis of passenger transportation, including the modes of bus, rail, paratransit, and taxi.  Passenger Transportation Management Elements: Human resources, Finance, Operations, Scheduling, Maintenance, and Planning.  Federal Policy; Program funding options,: Policy development, Interagency programs, and the Federal Authorization process.  Mobility options: Volunteer programs, Car sharing, Ridesharing, and Coordinated programs. PUBLIC TRANSPORTATION</t>
  </si>
  <si>
    <t>SPEA-V 443</t>
  </si>
  <si>
    <t>MANAGING WORK FORCE DIVERSITY</t>
  </si>
  <si>
    <t>BL (4182), IN (4178), KO (4105)</t>
  </si>
  <si>
    <t>The composition and nature of the work force is changing. Managers must decide how to accommodate real differences among the members of their organizations. This course seeks to provide information for practitioners who hope to integrate an understanding of work force diversity into their management style and professional behavior.</t>
  </si>
  <si>
    <t>The composition and nature of the work force is changing. Managers must decide how to accommodate real differences among the members of their organizations. This course seeks to provide information for practitioners who hope to integrate an understanding of work force diversity into their management style and professional behavior. MANAGING WORK FORCE DIVERSITY</t>
  </si>
  <si>
    <t>SPEA-V 462</t>
  </si>
  <si>
    <t>COMMUNITY DEVELOPMENT</t>
  </si>
  <si>
    <t>The process and outcomes of local citizen-based efforts to improve social, economic, and cultural conditions. Interaction of public and nonprofit sectors in community revitalization. Experiences, cases, and problems involving both rural and urban settings.</t>
  </si>
  <si>
    <t>SPEA-V 471</t>
  </si>
  <si>
    <t>URBAN MANAGEMENT SYSTEMS</t>
  </si>
  <si>
    <t>BL (3982), EA (N/A), FW (3934), IN (N/A), KO (N/A), NW (N/A), SB (3924), SE (N/A), PU (N/A)</t>
  </si>
  <si>
    <t>This course is designed to extend the student's skill in applying a variety of qualitative and quantitative methods to the problems of urban government planning and management.</t>
  </si>
  <si>
    <t>This course is designed to extend the student's skill in applying a variety of qualitative and quantitative methods to the problems of urban government planning and management. URBAN MANAGEMENT SYSTEMS</t>
  </si>
  <si>
    <t>SPEA-V 476</t>
  </si>
  <si>
    <t>COMPNSATION STRATEGY &amp; SYSTEMS</t>
  </si>
  <si>
    <t>The purpose of this course is to understand the complexity behind successful compensation systems that link organizations to the people they employ. Students will study topics of direct and indirect compensation, internal and external pay equity, and theories of public service motivation and how they apply to the three sectors.</t>
  </si>
  <si>
    <t>The purpose of this course is to understand the complexity behind successful compensation systems that link organizations to the people they employ. Students will study topics of direct and indirect compensation, internal and external pay equity, and theories of public service motivation and how they apply to the three sectors. COMPNSATION STRATEGY &amp; SYSTEMS</t>
  </si>
  <si>
    <t>SPEA-V 565</t>
  </si>
  <si>
    <t>ENV CONFLICT RES: THRY &amp; PRAC</t>
  </si>
  <si>
    <t>Theories of environmental conflict resolution are examined. Students will "practice by doing" through participation in a series of environmental conflict resolution simulations.</t>
  </si>
  <si>
    <t>Theories of environmental conflict resolution are examined. Students will "practice by doing" through participation in a series of environmental conflict resolution simulations. ENV CONFLICT RES: THRY &amp; PRAC</t>
  </si>
  <si>
    <t>SPEA-V 589</t>
  </si>
  <si>
    <t>DEMOC/TRNS E EUR/NEW IND STATE</t>
  </si>
  <si>
    <t>This seminar focuses on how the governments of Eastern Europe and the Newly Independent States have responded to changes in their political, economic and social environments. Discussion of constitutional development, legislative-executive relations, the development of intergovernmental relations, bureaucratic development, economic reform, budgetary systems, legislatures, and executive branches is included.</t>
  </si>
  <si>
    <t>This seminar focuses on how the governments of Eastern Europe and the Newly Independent States have responded to changes in their political, economic and social environments. Discussion of constitutional development, legislative-executive relations, the development of intergovernmental relations, bureaucratic development, economic reform, budgetary systems, legislatures, and executive branches is included. DEMOC/TRNS E EUR/NEW IND STATE</t>
  </si>
  <si>
    <t>SPEA-V 593</t>
  </si>
  <si>
    <t>ANALYTIC METH-PLNNG/POL ANALYS</t>
  </si>
  <si>
    <t>BL (3892), IN (3962)</t>
  </si>
  <si>
    <t>Topics relate to goal setting and forecasting. Analytical methods include time series analysis, demographic projections, economic development and employment forecasting, land use and transportation planning analysis. Optimization methods are applied to transportation and project management.</t>
  </si>
  <si>
    <t>Topics relate to goal setting and forecasting. Analytical methods include time series analysis, demographic projections, economic development and employment forecasting, land use and transportation planning analysis. Optimization methods are applied to transportation and project management. ANALYTIC METH-PLNNG/POL ANALYS</t>
  </si>
  <si>
    <t>SPH-N</t>
  </si>
  <si>
    <t>SPH-N 120</t>
  </si>
  <si>
    <t>INTRODUCTION TO FOODS</t>
  </si>
  <si>
    <t>Chemical and physical properties of food that influence food selection, handling, preservation, and preparation; menu planning, meal management. Laboratory weekly.</t>
  </si>
  <si>
    <t>Chemical and physical properties of food that influence food selection, handling, preservation, and preparation; menu planning, meal management. Laboratory weekly. INTRODUCTION TO FOODS</t>
  </si>
  <si>
    <t>SPH-N 231</t>
  </si>
  <si>
    <t>HUMAN NUTRITION</t>
  </si>
  <si>
    <t>Basic principles of nutrition with emphasis on identification, functions, and food sources of nutrients required for optimal health.</t>
  </si>
  <si>
    <t>Basic principles of nutrition with emphasis on identification, functions, and food sources of nutrients required for optimal health. HUMAN NUTRITION</t>
  </si>
  <si>
    <t>SPH-N 320</t>
  </si>
  <si>
    <t>FOOD CHEMISTRY</t>
  </si>
  <si>
    <t>Advanced study of the chemical and physical properties of food as related to use, quality, and preparation.  New food products, composition, and technologies.</t>
  </si>
  <si>
    <t>Advanced study of the chemical and physical properties of food as related to use, quality, and preparation.  New food products, composition, and technologies. FOOD CHEMISTRY</t>
  </si>
  <si>
    <t>SPH-N 331</t>
  </si>
  <si>
    <t>LIFE CYCLE NUTRITION</t>
  </si>
  <si>
    <t>Examines overall nutrition of life cycle: pregnancy, lactation, infancy, childhood, adolescence, adults, and the elderly. Focuses on nutritional status and nutrient requirements as well as physiological changes in body function for all ages. Discusses special nutrition problems in each stage and contemporary nutritional issues.</t>
  </si>
  <si>
    <t>Examines overall nutrition of life cycle: pregnancy, lactation, infancy, childhood, adolescence, adults, and the elderly. Focuses on nutritional status and nutrient requirements as well as physiological changes in body function for all ages. Discusses special nutrition problems in each stage and contemporary nutritional issues. LIFE CYCLE NUTRITION</t>
  </si>
  <si>
    <t>SPH-N 336</t>
  </si>
  <si>
    <t>PUBLIC HEALTH NUTRITION</t>
  </si>
  <si>
    <t>Via lecture, discussions, and practical applications, the course will introduce students to the field of public health nutrition, including community assessment; program development, implementation, and evaluation; budget development; eligibility and services available through existing programs; cultural foodways; and the intersection of public policy and nutrition.</t>
  </si>
  <si>
    <t>Via lecture, discussions, and practical applications, the course will introduce students to the field of public health nutrition, including community assessment; program development, implementation, and evaluation; budget development; eligibility and services available through existing programs; cultural foodways; and the intersection of public policy and nutrition. PUBLIC HEALTH NUTRITION</t>
  </si>
  <si>
    <t>SPH-N 432</t>
  </si>
  <si>
    <t>ADVANCED NUTRITION II</t>
  </si>
  <si>
    <t>A continuation of HPER-N 430. Nonenergy nutrients: water, vitamins, minerals, and as a summative focus, nutritional status.</t>
  </si>
  <si>
    <t>A continuation of HPER-N 430. Nonenergy nutrients: water, vitamins, minerals, and as a summative focus, nutritional status. ADVANCED NUTRITION II</t>
  </si>
  <si>
    <t>SPH-N 532</t>
  </si>
  <si>
    <t>ADVANCED HUMAN NUTRITION II</t>
  </si>
  <si>
    <t>Emphasis is placed on vitamins, minerals, water, and phytochemicals.</t>
  </si>
  <si>
    <t>Emphasis is placed on vitamins, minerals, water, and phytochemicals. ADVANCED HUMAN NUTRITION II</t>
  </si>
  <si>
    <t>SPH-N 536</t>
  </si>
  <si>
    <t>COMMUNITY NUTRITION</t>
  </si>
  <si>
    <t>Emphasizes eligibility criteria and services available through community programs and includes service-learning activities in the community. Students apply knowledge of diet and health surveys and principles of community assessment and education to the development and implementation of a local nutrition intervention.</t>
  </si>
  <si>
    <t>Emphasizes eligibility criteria and services available through community programs and includes service-learning activities in the community. Students apply knowledge of diet and health surveys and principles of community assessment and education to the development and implementation of a local nutrition intervention. COMMUNITY NUTRITION</t>
  </si>
  <si>
    <t>SPH-O 111</t>
  </si>
  <si>
    <t>GARDENING AND NATURE EDUCATION</t>
  </si>
  <si>
    <t>This course provides opportunities for development and application of nature education and gardening skills in a natural setting. Students will learn general foundations and concepts and have opportunities to practice and apply leadership skills to nature education and gardening activities.</t>
  </si>
  <si>
    <t>This course provides opportunities for development and application of nature education and gardening skills in a natural setting. Students will learn general foundations and concepts and have opportunities to practice and apply leadership skills to nature education and gardening activities. GARDENING AND NATURE EDUCATION</t>
  </si>
  <si>
    <t>SPH-O 214</t>
  </si>
  <si>
    <t>WILDFLOWERS &amp; WILD EDIBLES</t>
  </si>
  <si>
    <t>Students will gain a knowledge for identification of wildflowers and wild edible plants. Activities may include a weekend field trip, a chance to improve skills in identifying local plants, as well as a culinary experience in wild edibles.</t>
  </si>
  <si>
    <t>Students will gain a knowledge for identification of wildflowers and wild edible plants. Activities may include a weekend field trip, a chance to improve skills in identifying local plants, as well as a culinary experience in wild edibles. WILDFLOWERS &amp; WILD EDIBLES</t>
  </si>
  <si>
    <t>SPH-O 313</t>
  </si>
  <si>
    <t>WILDERNESS AND PROTECTED LANDS</t>
  </si>
  <si>
    <t>The philosophical turmoil of formal wilderness creation in the United States will?be?presented in this course. Discussion and debate of the European influences on wilderness thinking in the United States as well as examination of wilderness experiences of early European settlers to America will be addressed. The course traces the history of influential leaders in wilderness designations and the political climate of wilderness debates.</t>
  </si>
  <si>
    <t>The philosophical turmoil of formal wilderness creation in the United States will?be?presented in this course. Discussion and debate of the European influences on wilderness thinking in the United States as well as examination of wilderness experiences of early European settlers to America will be addressed. The course traces the history of influential leaders in wilderness designations and the political climate of wilderness debates. WILDERNESS AND PROTECTED LANDS</t>
  </si>
  <si>
    <t>SPH-O 341</t>
  </si>
  <si>
    <t>FIELD TECHNIQUES IN ENVIR EDUC</t>
  </si>
  <si>
    <t>This is an intensive one-week course that uses the outdoors as a laboratory to share strategies, methodologies, and techniques to teach environmental education concept to others. The course offers training and subsequent certification in the three environmental education curriculums-Project Wild, Project Wet, and Project Learning Tree.</t>
  </si>
  <si>
    <t>This is an intensive one-week course that uses the outdoors as a laboratory to share strategies, methodologies, and techniques to teach environmental education concept to others. The course offers training and subsequent certification in the three environmental education curriculums-Project Wild, Project Wet, and Project Learning Tree. FIELD TECHNIQUES IN ENVIR EDUC</t>
  </si>
  <si>
    <t>SPH-O 440</t>
  </si>
  <si>
    <t>STRATEGIES &amp; METHODS INTERPRET</t>
  </si>
  <si>
    <t>Explores the theory and practice of interpretation, a unique form of communication that takes place at parks, museums, sites, and tourist attractions. Examines different methods of interpretation, emphasizing cultural and historical interpretation.</t>
  </si>
  <si>
    <t>Explores the theory and practice of interpretation, a unique form of communication that takes place at parks, museums, sites, and tourist attractions. Examines different methods of interpretation, emphasizing cultural and historical interpretation. STRATEGIES &amp; METHODS INTERPRET</t>
  </si>
  <si>
    <t>SPH-O 540</t>
  </si>
  <si>
    <t>WILDERNESS IN THE AMER MIND</t>
  </si>
  <si>
    <t>Examines the philosophical turmoil of formal wilderness creation in the United States. Discussion and debate of the European influences on wilderness thinking in the United States as well as examination of wilderness experiences of early European settlers to America. History of influential leaders in wilderness designations and the political climate of wilderness debates is traced.</t>
  </si>
  <si>
    <t>Examines the philosophical turmoil of formal wilderness creation in the United States. Discussion and debate of the European influences on wilderness thinking in the United States as well as examination of wilderness experiences of early European settlers to America. History of influential leaders in wilderness designations and the political climate of wilderness debates is traced. WILDERNESS IN THE AMER MIND</t>
  </si>
  <si>
    <t>SPH-R 525</t>
  </si>
  <si>
    <t>FNDTNS OF CONSRV, PARKS, &amp; REC</t>
  </si>
  <si>
    <t>The course will explore the philosophical, ethical, historical and cultural foundations of conservation, park and recreation in America and its importance related to present environmental and social problems.  The course will review current research in the field and philosophical frameworks.</t>
  </si>
  <si>
    <t>The course will explore the philosophical, ethical, historical and cultural foundations of conservation, park and recreation in America and its importance related to present environmental and social problems.  The course will review current research in the field and philosophical frameworks. FNDTNS OF CONSRV, PARKS, &amp; REC</t>
  </si>
  <si>
    <t>SPH-V 443</t>
  </si>
  <si>
    <t>EH SAMPLING &amp; ANLS TECHNIQUES</t>
  </si>
  <si>
    <t>Collecting reliable and defensible environmental data requires proper sampling and analytical techniques, and is an essential job function for many environmental professionals.  Currently, a diverse and diffuse array of environmental sampling and analysis tools are used in the field of environmental health.  The overall objective of this class is to provide a comprehensive overview of the fundamentals of environmental sampling and analysis for students in environmental health and others interested in sampling and analytical work.  Topics covered will include planning, sampling, analysis, QA/QC, and reporting with respect to air, water, solid liquid, and biological samples matrices.  Active learning activities will be used to encourage class participation while maintaining interest in the course material.</t>
  </si>
  <si>
    <t>Collecting reliable and defensible environmental data requires proper sampling and analytical techniques, and is an essential job function for many environmental professionals.  Currently, a diverse and diffuse array of environmental sampling and analysis tools are used in the field of environmental health.  The overall objective of this class is to provide a comprehensive overview of the fundamentals of environmental sampling and analysis for students in environmental health and others interested in sampling and analytical work.  Topics covered will include planning, sampling, analysis, QA/QC, and reporting with respect to air, water, solid liquid, and biological samples matrices.  Active learning activities will be used to encourage class participation while maintaining interest in the course material. EH SAMPLING &amp; ANLS TECHNIQUES</t>
  </si>
  <si>
    <t>SPH-V 496</t>
  </si>
  <si>
    <t>FIELD EXP IN ENV HEALTH</t>
  </si>
  <si>
    <t>Public health skills are developed through professional experiences in public health settings facilitated by preceptors and supervised by faculty. Regular critiques will be held with supervisors, written progress reports and development of a major independent project are required.</t>
  </si>
  <si>
    <t>Public health skills are developed through professional experiences in public health settings facilitated by preceptors and supervised by faculty. Regular critiques will be held with supervisors, written progress reports and development of a major independent project are required. FIELD EXP IN ENV HEALTH</t>
  </si>
  <si>
    <t>SPH-V 512</t>
  </si>
  <si>
    <t>NAT RES ISSUES &amp; HUMAN HEALTH</t>
  </si>
  <si>
    <t>This graduate level course approaches issues of human health from the broad perspective of natural resources including air and water quality, climate change, disease vector migration, and habitat fragmentation and how these issues affect public health through increased vulnerabilities, impacts to recreational endeavors, and specific events such as heat islands.</t>
  </si>
  <si>
    <t>This graduate level course approaches issues of human health from the broad perspective of natural resources including air and water quality, climate change, disease vector migration, and habitat fragmentation and how these issues affect public health through increased vulnerabilities, impacts to recreational endeavors, and specific events such as heat islands. NAT RES ISSUES &amp; HUMAN HEALTH</t>
  </si>
  <si>
    <t>SPH-V 542</t>
  </si>
  <si>
    <t>PRINCIPLES OF TOXICOLOGY</t>
  </si>
  <si>
    <t>Examines the basic concepts of toxicology as they apply to public health.  Covers distribution cellular penetration, metabolic concision, and elimination of toxic agents and fundamental laws governing the interaction of foreign chemicals with biological systems.  Applied to public health prevention using case study format concepts.</t>
  </si>
  <si>
    <t>Examines the basic concepts of toxicology as they apply to public health.  Covers distribution cellular penetration, metabolic concision, and elimination of toxic agents and fundamental laws governing the interaction of foreign chemicals with biological systems.  Applied to public health prevention using case study format concepts. PRINCIPLES OF TOXICOLOGY</t>
  </si>
  <si>
    <t>SPH-V 545</t>
  </si>
  <si>
    <t>EXPOSURE ASSESSMENT &amp; CONTROL</t>
  </si>
  <si>
    <t>Addresses: methodologies and applications of exposure assessment, determination of exposure monitoring strategies, assessing dose-response and intervention control strategies, exposure assessment models, exposure route, populations at risk and ecological impacts.</t>
  </si>
  <si>
    <t>Addresses: methodologies and applications of exposure assessment, determination of exposure monitoring strategies, assessing dose-response and intervention control strategies, exposure assessment models, exposure route, populations at risk and ecological impacts. EXPOSURE ASSESSMENT &amp; CONTROL</t>
  </si>
  <si>
    <t>SPH-V 546</t>
  </si>
  <si>
    <t>RISK ASSESSMT POLICY &amp; TOX REG</t>
  </si>
  <si>
    <t>Covers hazard identification, dose-response assessment, exposure assessment, and risk characterization. Through case studies, addresses concepts of risk management and their application to environmental health policies and toxic regulations.</t>
  </si>
  <si>
    <t>Covers hazard identification, dose-response assessment, exposure assessment, and risk characterization. Through case studies, addresses concepts of risk management and their application to environmental health policies and toxic regulations. RISK ASSESSMT POLICY &amp; TOX REG</t>
  </si>
  <si>
    <t>SPH-V 548</t>
  </si>
  <si>
    <t>ENVIRONMENTAL &amp; OCCUPATNL EPID</t>
  </si>
  <si>
    <t>Examines effects of environmental factors on human health. Covers the health effects from exposure to physical, chemical and biological agents including the contribution of social, economic and cultural factors that are related to these exposures.</t>
  </si>
  <si>
    <t>Examines effects of environmental factors on human health. Covers the health effects from exposure to physical, chemical and biological agents including the contribution of social, economic and cultural factors that are related to these exposures. ENVIRONMENTAL &amp; OCCUPATNL EPID</t>
  </si>
  <si>
    <t>SPH-V 549</t>
  </si>
  <si>
    <t>PUBLIC HEALTH BIOLOGY</t>
  </si>
  <si>
    <t>This course explores pathophysiology within the context of the disciplines and profession of public health. Students will understand the pathogenesis of various disease conditions and how to identify critical points at which such pathogenesis could be prevented or interrupted through lectures and labs.</t>
  </si>
  <si>
    <t>This course explores pathophysiology within the context of the disciplines and profession of public health. Students will understand the pathogenesis of various disease conditions and how to identify critical points at which such pathogenesis could be prevented or interrupted through lectures and labs. PUBLIC HEALTH BIOLOGY</t>
  </si>
  <si>
    <t>SPH-V 625</t>
  </si>
  <si>
    <t>INTG MDLNG FOR ENVIR HLTH RSCH</t>
  </si>
  <si>
    <t>This course introduces mathematical methods and quantitative techniques to model the transport and fate of chemicals in the environment as well as in the body. Statistical modeling approaches are applied to link the exposure scenarios with adverse health outcomes for risk assessment to support environmental decision making.</t>
  </si>
  <si>
    <t>This course introduces mathematical methods and quantitative techniques to model the transport and fate of chemicals in the environment as well as in the body. Statistical modeling approaches are applied to link the exposure scenarios with adverse health outcomes for risk assessment to support environmental decision making. INTG MDLNG FOR ENVIR HLTH RSCH</t>
  </si>
  <si>
    <t>SPH-V 650</t>
  </si>
  <si>
    <t>SPECIAL TOPICS IN ENV HEALTH</t>
  </si>
  <si>
    <t>This course is designed with the flexibility to provide the student with the opportunity to explore a variety of current issues in Environmental Public Health.   Topics will vary by instructor and topic.  Topics might include ethics, nanotechnology, alternative energy sources, or occupational diseases.  Course format will also vary.</t>
  </si>
  <si>
    <t>This course is designed with the flexibility to provide the student with the opportunity to explore a variety of current issues in Environmental Public Health.   Topics will vary by instructor and topic.  Topics might include ethics, nanotechnology, alternative energy sources, or occupational diseases.  Course format will also vary. SPECIAL TOPICS IN ENV HEALTH</t>
  </si>
  <si>
    <t>SPH-V 692</t>
  </si>
  <si>
    <t>RESEARCH IN ENVIRONMENTAL HLTH</t>
  </si>
  <si>
    <t>Research projects are conducted under the direction of a member of the Environmental Health Graduate teaching faculty. Enrollment is limited to Advanced Graduate Students upon the approval of Faculty.</t>
  </si>
  <si>
    <t>Research projects are conducted under the direction of a member of the Environmental Health Graduate teaching faculty. Enrollment is limited to Advanced Graduate Students upon the approval of Faculty. RESEARCH IN ENVIRONMENTAL HLTH</t>
  </si>
  <si>
    <t>SPH-V 696</t>
  </si>
  <si>
    <t>MPH FLD EXP IN ENV HLTH</t>
  </si>
  <si>
    <t>Public health skills are developed through professional experiences in public health settings facilitated by preceptors and supervised by faculty. Regular critiques will be held with supervisors, written progress reports and development of a major independent project are required. MPH FLD EXP IN ENV HLTH</t>
  </si>
  <si>
    <t>SPH-V 698</t>
  </si>
  <si>
    <t>MPH CULMINATING EXP ENV HLTH</t>
  </si>
  <si>
    <t>This course provides students with an opportunity to demonstrate the extent to which they have met the MPH Program and Competencies in Environmental Health.</t>
  </si>
  <si>
    <t>This course provides students with an opportunity to demonstrate the extent to which they have met the MPH Program and Competencies in Environmental Health. MPH CULMINATING EXP ENV HLTH</t>
  </si>
  <si>
    <t>SPH-V 743</t>
  </si>
  <si>
    <t>ENVIRONMENTAL HEALTH SAMPLING</t>
  </si>
  <si>
    <t>This course introduces students to the basic principles of environmental sampling and analysis to prevent or reduce public health hazards. Lectures and labs will examine sampling and analytical methods used to measure contaminants in the workplace and in community environments.</t>
  </si>
  <si>
    <t>This course introduces students to the basic principles of environmental sampling and analysis to prevent or reduce public health hazards. Lectures and labs will examine sampling and analytical methods used to measure contaminants in the workplace and in community environments. ENVIRONMENTAL HEALTH SAMPLING</t>
  </si>
  <si>
    <t>SPH-V 745</t>
  </si>
  <si>
    <t>ADVANCED TOXICOLOGY</t>
  </si>
  <si>
    <t>Advanced Toxicology is a course designed for the toxicology student interested in broadening his/her experience into the sciences of toxins (poisons) and their influences on biological systems and the environment. Course content will cover specific toxicant types (poisons, pesticides, solvents, oils, estrogen, estrogen mimics, triclosan, carcinogens, teratogens, natural toxins and pollutants), adsorption, distribution, metabolism, biological elimination, sequestration, and remediation.  Lectures will cover mammalian systems with emphasis on target organs, detoxification and adverse effects. Methods to extract toxicants from soil, water, air, and plant material will be covered from journal articles, EPA published methods, and methods developed in our labs. Pesticide toxicity and organ effects will be demonstrated in invertebrate systems focusing on routes of entry, solubility, sequestration, elimination, and detoxification.</t>
  </si>
  <si>
    <t>Advanced Toxicology is a course designed for the toxicology student interested in broadening his/her experience into the sciences of toxins (poisons) and their influences on biological systems and the environment. Course content will cover specific toxicant types (poisons, pesticides, solvents, oils, estrogen, estrogen mimics, triclosan, carcinogens, teratogens, natural toxins and pollutants), adsorption, distribution, metabolism, biological elimination, sequestration, and remediation.  Lectures will cover mammalian systems with emphasis on target organs, detoxification and adverse effects. Methods to extract toxicants from soil, water, air, and plant material will be covered from journal articles, EPA published methods, and methods developed in our labs. Pesticide toxicity and organ effects will be demonstrated in invertebrate systems focusing on routes of entry, solubility, sequestration, elimination, and detoxification. ADVANCED TOXICOLOGY</t>
  </si>
  <si>
    <t>SPH-V 750</t>
  </si>
  <si>
    <t>CURR TOP ENVR HLTH</t>
  </si>
  <si>
    <t>Course organization varies from year to year. We will be examining any environmental health topic from the basis for swimming beach water quality standards to low-dose exposures to agrochemical pesticides over long periods of time.</t>
  </si>
  <si>
    <t>Course organization varies from year to year. We will be examining any environmental health topic from the basis for swimming beach water quality standards to low-dose exposures to agrochemical pesticides over long periods of time. CURR TOP ENVR HLTH</t>
  </si>
  <si>
    <t>SPH-V 752</t>
  </si>
  <si>
    <t>TOXICOLOGY IN RURAL ENVIR</t>
  </si>
  <si>
    <t>This course explores the way that toxicological risks are controlled in the rural environments - looking at the way that various government programs are established, organized and operated to prevent or control toxicological hazards in rural communities.</t>
  </si>
  <si>
    <t>This course explores the way that toxicological risks are controlled in the rural environments - looking at the way that various government programs are established, organized and operated to prevent or control toxicological hazards in rural communities. TOXICOLOGY IN RURAL ENVIR</t>
  </si>
  <si>
    <t>SPH-V 753</t>
  </si>
  <si>
    <t>RURAL ENVIRONMNTL EPIDEMIOLOGY</t>
  </si>
  <si>
    <t>This course offers an overview of selected important topics in rural environmental epidemiology.  Epidemiologic methods for studying rural occupational and environmental determinants of disease will be presented in the context of studies of specific health outcomes, such as cancer, non-malignant respiratory diseases, adverse reproductive outcomes, and neurologic diseases.</t>
  </si>
  <si>
    <t>This course offers an overview of selected important topics in rural environmental epidemiology.  Epidemiologic methods for studying rural occupational and environmental determinants of disease will be presented in the context of studies of specific health outcomes, such as cancer, non-malignant respiratory diseases, adverse reproductive outcomes, and neurologic diseases. RURAL ENVIRONMNTL EPIDEMIOLOGY</t>
  </si>
  <si>
    <t>SPH-V 755</t>
  </si>
  <si>
    <t>RURAL PUBLIC HLTH POL ENVR LAW</t>
  </si>
  <si>
    <t>This course will discuss and explore the intricacies of rural public health law and policy analysis in a context of competing ethics, values, and powers.</t>
  </si>
  <si>
    <t>This course will discuss and explore the intricacies of rural public health law and policy analysis in a context of competing ethics, values, and powers. RURAL PUBLIC HLTH POL ENVR LAW</t>
  </si>
  <si>
    <t>SPH-V 757</t>
  </si>
  <si>
    <t>WOM HLTH LAW ENVR HLTH POL</t>
  </si>
  <si>
    <t>Through lectures this course will examing the preservation of wellness and the prevention of illness in women and their surrounding environments through the law.</t>
  </si>
  <si>
    <t>Through lectures this course will examing the preservation of wellness and the prevention of illness in women and their surrounding environments through the law. WOM HLTH LAW ENVR HLTH POL</t>
  </si>
  <si>
    <t>SPH-V 794</t>
  </si>
  <si>
    <t>ENVIRONMENTAL HEALTH SEMINAR</t>
  </si>
  <si>
    <t>The purpose of this course is to expose students to a broad range of environmental and occupational research, practice, and policy issues through seminar series.</t>
  </si>
  <si>
    <t>The purpose of this course is to expose students to a broad range of environmental and occupational research, practice, and policy issues through seminar series. ENVIRONMENTAL HEALTH SEMINAR</t>
  </si>
  <si>
    <t>SPH-V 799</t>
  </si>
  <si>
    <t>PHD DISS ENVIRONMENTAL HEALTH</t>
  </si>
  <si>
    <t>Every dissertation presented in partial fulfillment of the requirements for an advanced degree must represent the equivalent of at least 30 semester hours of work.</t>
  </si>
  <si>
    <t>Every dissertation presented in partial fulfillment of the requirements for an advanced degree must represent the equivalent of at least 30 semester hours of work. PHD DISS ENVIRONMENTAL HEALTH</t>
  </si>
  <si>
    <t>SPH-W</t>
  </si>
  <si>
    <t>SPH-W 113</t>
  </si>
  <si>
    <t>BACKPACKING</t>
  </si>
  <si>
    <t>Introduces the basics of backpacking and backcountry camping, including proper equipment selection, use of topographic map, water purification, campsite selection, and Leave No Trace ethics.  This is a highly experience-based course where students will engage in camp setting and maintenance, genuine reflection, and new skill demonstration.</t>
  </si>
  <si>
    <t>Introduces the basics of backpacking and backcountry camping, including proper equipment selection, use of topographic map, water purification, campsite selection, and Leave No Trace ethics.  This is a highly experience-based course where students will engage in camp setting and maintenance, genuine reflection, and new skill demonstration. BACKPACKING</t>
  </si>
  <si>
    <t>Supports UN SDG 15</t>
  </si>
  <si>
    <t>SPH-W 125</t>
  </si>
  <si>
    <t>MOUNTAIN BIKING</t>
  </si>
  <si>
    <t>Designed to introduce the practical knowledge and techniques of mountain biking:  Based upon the International Biking Association (IMBA) rules of the trail.  Learning proper trail use and care is a fundamental point covered to allow enjoyment of nature on the scenic trails surrounding Bloomington.  Students participate through inquisitive learning as well as demonstrating new skills.</t>
  </si>
  <si>
    <t>Designed to introduce the practical knowledge and techniques of mountain biking:  Based upon the International Biking Association (IMBA) rules of the trail.  Learning proper trail use and care is a fundamental point covered to allow enjoyment of nature on the scenic trails surrounding Bloomington.  Students participate through inquisitive learning as well as demonstrating new skills. MOUNTAIN BIKING</t>
  </si>
  <si>
    <t>Module on trail care and conservation supports UN SDG 15</t>
  </si>
  <si>
    <t>SPH-W 133</t>
  </si>
  <si>
    <t>WHITEWATER CANOEING</t>
  </si>
  <si>
    <t>Designed to introduce the essential techniques required in whitewater canoeing.  Topics covered include canoeing strategies and tactics, water safety, river dynamics, and relevant whitewater canoeing equipment.  Highly experience-based course where students engage in genuine reflection and new skill development.</t>
  </si>
  <si>
    <t>Designed to introduce the essential techniques required in whitewater canoeing.  Topics covered include canoeing strategies and tactics, water safety, river dynamics, and relevant whitewater canoeing equipment.  Highly experience-based course where students engage in genuine reflection and new skill development. WHITEWATER CANOEING</t>
  </si>
  <si>
    <t>SPH-W 134</t>
  </si>
  <si>
    <t>WHITEWATER RAFTING</t>
  </si>
  <si>
    <t>Designed to introduce the essential techniques required in whitewater rafting.  Topics covered include rafting strategies and tactics, water safety, river dynamics, and relevant whitewater rafting equipment.  Highly experience-based course where students engage in genuine reflection and new skill demonstration.</t>
  </si>
  <si>
    <t>Designed to introduce the essential techniques required in whitewater rafting.  Topics covered include rafting strategies and tactics, water safety, river dynamics, and relevant whitewater rafting equipment.  Highly experience-based course where students engage in genuine reflection and new skill demonstration. WHITEWATER RAFTING</t>
  </si>
  <si>
    <t>SPH-W 135</t>
  </si>
  <si>
    <t>WHITEWATER KAYAKING</t>
  </si>
  <si>
    <t>Designed to introduce the essential techniques required in whitewater kayaking strategies and tactics, water safety, river dynamics, and new skills demonstration.</t>
  </si>
  <si>
    <t>Designed to introduce the essential techniques required in whitewater kayaking strategies and tactics, water safety, river dynamics, and new skills demonstration. WHITEWATER KAYAKING</t>
  </si>
  <si>
    <t>SPH-W 136</t>
  </si>
  <si>
    <t>COASTAL KAYAKING</t>
  </si>
  <si>
    <t>This course will provide you with an overview of the essential skills and knowledge for safe paddling on inland protected waters.  These skills include essential maneuvering strokes, wet exits, assisted and unassisted rescues, kayak equipment, safety planning, and Leave No Trace ethics.</t>
  </si>
  <si>
    <t>This course will provide you with an overview of the essential skills and knowledge for safe paddling on inland protected waters.  These skills include essential maneuvering strokes, wet exits, assisted and unassisted rescues, kayak equipment, safety planning, and Leave No Trace ethics. COASTAL KAYAKING</t>
  </si>
  <si>
    <t>Module on conservation supports UN SDG 15</t>
  </si>
  <si>
    <t>SPH-W 141</t>
  </si>
  <si>
    <t>WINTER CAMPING</t>
  </si>
  <si>
    <t>Designed to introduce winter camping to safely enjoy the winter environment while efficiently traveling and camping in the back country.  Highly experience-based course where participants must engage in the site settings, genuine reflection, and Leave No Trace ethics.</t>
  </si>
  <si>
    <t>Designed to introduce winter camping to safely enjoy the winter environment while efficiently traveling and camping in the back country.  Highly experience-based course where participants must engage in the site settings, genuine reflection, and Leave No Trace ethics. WINTER CAMPING</t>
  </si>
  <si>
    <t>SPH-W 150</t>
  </si>
  <si>
    <t>OUTDOOR EDUCATION SKILLS</t>
  </si>
  <si>
    <t>Provides opportunities for development and application of outdoor education skills in a natural setting. Students will learn general leadership skills/concepts and have opportunities to practice and apply leadership skills to outdoor education, environmental education, and challenge education activities.</t>
  </si>
  <si>
    <t>Provides opportunities for development and application of outdoor education skills in a natural setting. Students will learn general leadership skills/concepts and have opportunities to practice and apply leadership skills to outdoor education, environmental education, and challenge education activities. OUTDOOR EDUCATION SKILLS</t>
  </si>
  <si>
    <t>SPH-W 190</t>
  </si>
  <si>
    <t>FOUNDATIONS OUTDOOR ADVENTURE</t>
  </si>
  <si>
    <t>Experiential overview of basic concepts, principles, and practices in outdoor adventure and wilderness stewardship, with emphasis on the development of relationships with self, others, and the natural environment. Regular outdoor skills workshops provide experiential learning opportunities.</t>
  </si>
  <si>
    <t>Experiential overview of basic concepts, principles, and practices in outdoor adventure and wilderness stewardship, with emphasis on the development of relationships with self, others, and the natural environment. Regular outdoor skills workshops provide experiential learning opportunities. FOUNDATIONS OUTDOOR ADVENTURE</t>
  </si>
  <si>
    <t>SPH-Y</t>
  </si>
  <si>
    <t>SPH-Y 225</t>
  </si>
  <si>
    <t>DISABILITY, HEALTH, &amp; FUNCTION</t>
  </si>
  <si>
    <t>Students will be provided with a model of disabling conditions including physical, mental, developmental, intellectual, hearing and vision, and other disabilities related to aging. Content will focus on etiology, prognosis, symptomatic conditions, prevalence, and its relationship to public health.  Models of disability and medical terminology will be covered.</t>
  </si>
  <si>
    <t>Students will be provided with a model of disabling conditions including physical, mental, developmental, intellectual, hearing and vision, and other disabilities related to aging. Content will focus on etiology, prognosis, symptomatic conditions, prevalence, and its relationship to public health.  Models of disability and medical terminology will be covered. DISABILITY, HEALTH, &amp; FUNCTION</t>
  </si>
  <si>
    <t>SPHS-S</t>
  </si>
  <si>
    <t>SPHS-S 307</t>
  </si>
  <si>
    <t>COGNITN/COMMUNICATION IN AGING</t>
  </si>
  <si>
    <t>Review of cognitive and communicative changes associated with normal aging as well as with diseases and conditions that are prevalent in the aging population. Includes discussion of methodological issues in research on aging as well as principles for maximizing communication with the elderly population.</t>
  </si>
  <si>
    <t>Review of cognitive and communicative changes associated with normal aging as well as with diseases and conditions that are prevalent in the aging population. Includes discussion of methodological issues in research on aging as well as principles for maximizing communication with the elderly population. COGNITN/COMMUNICATION IN AGING</t>
  </si>
  <si>
    <t>Elder abuse is discussed, and students are taught how to identify and prevent elder abuse. Contributes to UNSDG 3</t>
  </si>
  <si>
    <t>STAT-S</t>
  </si>
  <si>
    <t>STAT-S 201</t>
  </si>
  <si>
    <t>NETWORKS 2.0: QUANT LITERACY</t>
  </si>
  <si>
    <t>How to understand, analyze, and view networks. Topics include network visualization, data gathering, and an overview of network theory and analysis. Students learn basic network terminology and see examples of network methodology, studying a wide variety of network structural analyses designed to illustrate network theories. Possible applications to social and behavioral sciences, information science, political science, public health, and Facebook.</t>
  </si>
  <si>
    <t>How to understand, analyze, and view networks. Topics include network visualization, data gathering, and an overview of network theory and analysis. Students learn basic network terminology and see examples of network methodology, studying a wide variety of network structural analyses designed to illustrate network theories. Possible applications to social and behavioral sciences, information science, political science, public health, and Facebook. NETWORKS 2.0: QUANT LITERACY</t>
  </si>
  <si>
    <t>STAT-S 303</t>
  </si>
  <si>
    <t>STATISTICS FOR LIFE SCIENCES</t>
  </si>
  <si>
    <t>Introduction to methods for analyzing data arising in the life sciences, designed for Biology, Human Biology, and pre-medical students.  Graphical and numerical descriptions of data, probability models, fundamental principles of estimation and hypothesis testing, inferences about means, correlation, linear regression.</t>
  </si>
  <si>
    <t>Introduction to methods for analyzing data arising in the life sciences, designed for Biology, Human Biology, and pre-medical students.  Graphical and numerical descriptions of data, probability models, fundamental principles of estimation and hypothesis testing, inferences about means, correlation, linear regression. STATISTICS FOR LIFE SCIENCES</t>
  </si>
  <si>
    <t>SWK-S</t>
  </si>
  <si>
    <t>SWK-S 100</t>
  </si>
  <si>
    <t>SWK</t>
  </si>
  <si>
    <t>School of Social Wor</t>
  </si>
  <si>
    <t>TPCS IN SWK: UND DIVERS PL SOC</t>
  </si>
  <si>
    <t>BL (4128), CO (4122), EA (4128), IN (4128), KO (4138), NW (4128), SB (4128), SE (N/A)</t>
  </si>
  <si>
    <t>This covers theories and models that enhance understanding of our diverse society. It provides content about differences and similarities in the experiences, needs, and beliefs of selected minority groups and their relation to the majority group.</t>
  </si>
  <si>
    <t>This covers theories and models that enhance understanding of our diverse society. It provides content about differences and similarities in the experiences, needs, and beliefs of selected minority groups and their relation to the majority group. TPCS IN SWK: UND DIVERS PL SOC</t>
  </si>
  <si>
    <t>SWK-S 102</t>
  </si>
  <si>
    <t>DIVERSITY IN A PLURALISTIC SOC</t>
  </si>
  <si>
    <t>BL (4182), CO (4178), EA (4178), IN (4178), KO (N/A), NW (4182), SB (4182)</t>
  </si>
  <si>
    <t>This course covers theories and models that enhance understanding of our diverse society. It provides content about differences and similarities in the experiences, needs and beliefs of selected minority groups and their relation to the majority group. These groups include, but are not limited to, people of color, women, gay, lesbian, and bisexual persons. This course analyzes the interrelationship of race, class, age, ethnicity, and gender and how these factors influence the social values regarding economic and social justice. Course content will be integrated through student writing and presentations. The Council on Social Work Education (CSWE), the accrediting body for School's of Social Work, requires Social Work Programs to demonstrate how each course in the curriculum helps students develop competencies expected of all who seek entry into the profession. Programs must document a match between course content and CSWE competencies defined in Educational Policy and Accreditation Standards (EPAS). This course, required in the BSW curriculum, draws upon basic knowledge and understanding of our diverse society. Course content contributes to building knowledge and skills for students to demonstrate EPAS (CSWE, 2008) competencies 2.1.2 (values and ethics), 2.1.3 (critical thinking), 2.1.4 (engage diversity and difference in practice), and 2.1.5 (advance human rights and social and economic justice).</t>
  </si>
  <si>
    <t>This course covers theories and models that enhance understanding of our diverse society. It provides content about differences and similarities in the experiences, needs and beliefs of selected minority groups and their relation to the majority group. These groups include, but are not limited to, people of color, women, gay, lesbian, and bisexual persons. This course analyzes the interrelationship of race, class, age, ethnicity, and gender and how these factors influence the social values regarding economic and social justice. Course content will be integrated through student writing and presentations. The Council on Social Work Education (CSWE), the accrediting body for School's of Social Work, requires Social Work Programs to demonstrate how each course in the curriculum helps students develop competencies expected of all who seek entry into the profession. Programs must document a match between course content and CSWE competencies defined in Educational Policy and Accreditation Standards (EPAS). This course, required in the BSW curriculum, draws upon basic knowledge and understanding of our diverse society. Course content contributes to building knowledge and skills for students to demonstrate EPAS (CSWE, 2008) competencies 2.1.2 (values and ethics), 2.1.3 (critical thinking), 2.1.4 (engage diversity and difference in practice), and 2.1.5 (advance human rights and social and economic justice). DIVERSITY IN A PLURALISTIC SOC</t>
  </si>
  <si>
    <t>SWK-S 305</t>
  </si>
  <si>
    <t>INTRO TO CHILD PROTECTION</t>
  </si>
  <si>
    <t>BL (N/A), IN (4172), NW (4182), SB (4182)</t>
  </si>
  <si>
    <t>This course is designed to provide a comprehensive introduction to child abuse and neglect from psychological, social, cultural, legal, and economic perspectives.  Social workers in all professional work settings must know how to identify child maltreatment and family violence. Students must also be able to practice without discrimination and with respect, knowledge, and skills related to the clients' age, class, color, culture, disability, ethnicity, family structure, gender, marital status, national origin, race, religion, sex, and sexual orientation.  Students will learn the family dynamics and indicators of maltreatment and effective interventions at the micro, mezzo, and macro level, with an emphasis on strengths based, family-centered intervention strategies.  Additionally, students will learn the extent of reported maltreatment of children, effects on children, treatment issues, the social worker's role in a multidisciplinary team approach, how to advocate for individuals and families, and will be introduced to the concept of personal accountability for outcomes.  This course will also introduce to students the values and ethics of the social work profession in the child welfare arena, specifically the right of children to appropriate care, to be free of abuse and neglect, and to grow up in a safe environment.  This course is available as an elective but is also the first of two specific course requirements for the child services certification available through public universities in Indiana and the Indiana Department of Child Services. These two courses include components of the Core Training curriculum for all new employees of the Department of Child Services.</t>
  </si>
  <si>
    <t>This course is designed to provide a comprehensive introduction to child abuse and neglect from psychological, social, cultural, legal, and economic perspectives.  Social workers in all professional work settings must know how to identify child maltreatment and family violence. Students must also be able to practice without discrimination and with respect, knowledge, and skills related to the clients' age, class, color, culture, disability, ethnicity, family structure, gender, marital status, national origin, race, religion, sex, and sexual orientation.  Students will learn the family dynamics and indicators of maltreatment and effective interventions at the micro, mezzo, and macro level, with an emphasis on strengths based, family-centered intervention strategies.  Additionally, students will learn the extent of reported maltreatment of children, effects on children, treatment issues, the social worker's role in a multidisciplinary team approach, how to advocate for individuals and families, and will be introduced to the concept of personal accountability for outcomes.  This course will also introduce to students the values and ethics of the social work profession in the child welfare arena, specifically the right of children to appropriate care, to be free of abuse and neglect, and to grow up in a safe environment.  This course is available as an elective but is also the first of two specific course requirements for the child services certification available through public universities in Indiana and the Indiana Department of Child Services. These two courses include components of the Core Training curriculum for all new employees of the Department of Child Services. INTRO TO CHILD PROTECTION</t>
  </si>
  <si>
    <t>Supports UN SDGS</t>
  </si>
  <si>
    <t>SWK-S 352</t>
  </si>
  <si>
    <t>SOCIAL WELFARE POLICY AND PRAC</t>
  </si>
  <si>
    <t>BL (4182), EA (4172), IN (4172), NW (4182), SB (4182)</t>
  </si>
  <si>
    <t>This second course in social welfare policy builds on S251 by exploring in depth the current social welfare delivery system through policy analysis using a variety of frameworks and developing policy practice skills.  The course also develops beginning policy practice skills so that students will know how to work toward social change congruent with social work ethics and the profession's commitment to social and economic justice. The course emphasizes critical thinking and beginning policy practice skills to help students both understand and influence global, national, state, local, and agency policies that affect delivery of social services in local communities.  The course develops policy analysis and policy practice skills within the context of social work ethics and the profession's commitment to social and economic justice.  The Council on Social Work Education (CSWE), the accrediting body for School's of Social Work, requires Social Work Programs to demonstrate how each course in the curriculum helps students develop competencies expected of all who seek entry into the profession.  Programs must document a match between course content and CSWE competencies defined in Educational Policy and Accreditation Standards (EPAS).  This course, required in the BSW curriculum, draws upon basic knowledge and understanding of our diverse society. Course content contributes to building knowledge and skills for students to demonstrate the following CSWE competencies: EPAS 2.1.2 Apply social work ethical principles to guide professional practice; EPAS 2.1.4 Engage diversity and difference in practice; EPAS 2.1.5 Promote human rights and social justice; EPAS 2.1.8 Engage in policy practice to deliver effective social work services; and EPAS 2.1.9 Respond to and shape an ever-changing professional context.</t>
  </si>
  <si>
    <t>This second course in social welfare policy builds on S251 by exploring in depth the current social welfare delivery system through policy analysis using a variety of frameworks and developing policy practice skills.  The course also develops beginning policy practice skills so that students will know how to work toward social change congruent with social work ethics and the profession's commitment to social and economic justice. The course emphasizes critical thinking and beginning policy practice skills to help students both understand and influence global, national, state, local, and agency policies that affect delivery of social services in local communities.  The course develops policy analysis and policy practice skills within the context of social work ethics and the profession's commitment to social and economic justice.  The Council on Social Work Education (CSWE), the accrediting body for School's of Social Work, requires Social Work Programs to demonstrate how each course in the curriculum helps students develop competencies expected of all who seek entry into the profession.  Programs must document a match between course content and CSWE competencies defined in Educational Policy and Accreditation Standards (EPAS).  This course, required in the BSW curriculum, draws upon basic knowledge and understanding of our diverse society. Course content contributes to building knowledge and skills for students to demonstrate the following CSWE competencies: EPAS 2.1.2 Apply social work ethical principles to guide professional practice; EPAS 2.1.4 Engage diversity and difference in practice; EPAS 2.1.5 Promote human rights and social justice; EPAS 2.1.8 Engage in policy practice to deliver effective social work services; and EPAS 2.1.9 Respond to and shape an ever-changing professional context. SOCIAL WELFARE POLICY AND PRAC</t>
  </si>
  <si>
    <t>TEL-T</t>
  </si>
  <si>
    <t>TEL-T 203</t>
  </si>
  <si>
    <t>WOMEN IN THE MEDIA</t>
  </si>
  <si>
    <t>Examines the representation of women in the media and analyzes women's creative work as media producers. The course will include screening lecture, and discussion in areas of critical debate: positive images, visual representation; racial and ethnic stereotyping; women's employment in media industries; women as an audience/consumer group.</t>
  </si>
  <si>
    <t>Examines the representation of women in the media and analyzes women's creative work as media producers. The course will include screening lecture, and discussion in areas of critical debate: positive images, visual representation; racial and ethnic stereotyping; women's employment in media industries; women as an audience/consumer group. WOMEN IN THE MEDIA</t>
  </si>
  <si>
    <t>Contribures to UNSDG 5</t>
  </si>
  <si>
    <t>WOST-W</t>
  </si>
  <si>
    <t>WOST-W 101</t>
  </si>
  <si>
    <t>WOMEN, GENDER &amp; CULTURE</t>
  </si>
  <si>
    <t>BL (3982), IN (N/A), NW (3978), SB (3962)</t>
  </si>
  <si>
    <t>Feminist analysis of women's legal, social, and economic status in two or more culture other than those of the United States, Canada, Australia, New Zealand, and Europe. Interdisciplinary approach.</t>
  </si>
  <si>
    <t>Feminist analysis of women's legal, social, and economic status in two or more culture other than those of the United States, Canada, Australia, New Zealand, and Europe. Interdisciplinary approach. WOMEN, GENDER &amp; CULTURE</t>
  </si>
  <si>
    <t>WOST-W 102</t>
  </si>
  <si>
    <t>SEXUAL POLITICS</t>
  </si>
  <si>
    <t>This course investigates cross-cultural meanings for the term "sexual politics", from Kate Millett's classic 1970 text to those offered by historians, social scientists and other critics analyzing political structures, processes and mobilizations around sex, sex differences and sexual practices and statuses, including the inextricable links between sexual politics and "other/mainstream" politics.</t>
  </si>
  <si>
    <t>This course investigates cross-cultural meanings for the term "sexual politics", from Kate Millett's classic 1970 text to those offered by historians, social scientists and other critics analyzing political structures, processes and mobilizations around sex, sex differences and sexual practices and statuses, including the inextricable links between sexual politics and "other/mainstream" politics. SEXUAL POLITICS</t>
  </si>
  <si>
    <t>WOST-W 200</t>
  </si>
  <si>
    <t>WOMEN IN SOCIETY-INTRO TO WOST</t>
  </si>
  <si>
    <t>BL (3958), CS (3974), EA (4178), FW (3898), IN (3842), KO (3908), NW (4072), SB (4044), SE (4182), PU (N/A)</t>
  </si>
  <si>
    <t>Interdisciplinary exploration of women's position in society from a predominantly social scientific perspective. Considers such topics as socialization and gender stereotypes, the impact of different political and economic systems on women, theories of human development, the effects of ethnicity and class.</t>
  </si>
  <si>
    <t>Interdisciplinary exploration of women's position in society from a predominantly social scientific perspective. Considers such topics as socialization and gender stereotypes, the impact of different political and economic systems on women, theories of human development, the effects of ethnicity and class. WOMEN IN SOCIETY-INTRO TO WOST</t>
  </si>
  <si>
    <t>WOST-W 201</t>
  </si>
  <si>
    <t>WOMEN IN CULTURE-INTRO TO WOST</t>
  </si>
  <si>
    <t>BL (3952), EA (4172), IN (N/A), KO (N/A), NW (4102), SB (4112)</t>
  </si>
  <si>
    <t>Interdisciplinary exploration of women's roles, images, history, experiences with emphasis on the perspective of the humanities. Considers such topics as socialization and stereotypes, the roles of various institutions in shaping women's lives, the effects of gender on creativity.</t>
  </si>
  <si>
    <t>Interdisciplinary exploration of women's roles, images, history, experiences with emphasis on the perspective of the humanities. Considers such topics as socialization and stereotypes, the roles of various institutions in shaping women's lives, the effects of gender on creativity. WOMEN IN CULTURE-INTRO TO WOST</t>
  </si>
  <si>
    <t>WOST-W 299</t>
  </si>
  <si>
    <t>RES METHODS IN WOMEN'S STUDIES</t>
  </si>
  <si>
    <t>BL (3948), SB (4108)</t>
  </si>
  <si>
    <t>An interdisciplinary course which will introduce students to the approaches of various disciplines to women, gender: bibliographical tools, data gathering techniques, analytic approaches.</t>
  </si>
  <si>
    <t>An interdisciplinary course which will introduce students to the approaches of various disciplines to women, gender: bibliographical tools, data gathering techniques, analytic approaches. RES METHODS IN WOMEN'S STUDIES</t>
  </si>
  <si>
    <t>WOST-W 400</t>
  </si>
  <si>
    <t>TOPICS IN WOMEN'S STUDIES</t>
  </si>
  <si>
    <t>BL (3900), FW (4162), KO (4072), NW (4102), SB (4112), SE (4072), PU (N/A)</t>
  </si>
  <si>
    <t>An interdisciplinary approach to selected ideas, trends, and problems in women's studies. The "capstone" course focusing on issues and controversies in the new scholarship on women. Specific topics announced in Schedule of Classes.</t>
  </si>
  <si>
    <t>An interdisciplinary approach to selected ideas, trends, and problems in women's studies. The "capstone" course focusing on issues and controversies in the new scholarship on women. Specific topics announced in Schedule of Classes. TOPICS IN WOMEN'S STUDIES</t>
  </si>
  <si>
    <t>WOST-W 402</t>
  </si>
  <si>
    <t>SEMINAR IN GENDER STUDIES</t>
  </si>
  <si>
    <t>BL (3982), SB (4108), SE (4018)</t>
  </si>
  <si>
    <t>Topical seminar in gender studies. Analysis of a particular issue or problem which has generated debate within gender-related scholarship in a particular discipline, or across several disciplines/fields of inquiry.</t>
  </si>
  <si>
    <t>Topical seminar in gender studies. Analysis of a particular issue or problem which has generated debate within gender-related scholarship in a particular discipline, or across several disciplines/fields of inquiry. SEMINAR IN GENDER STUDIES</t>
  </si>
  <si>
    <t>WOST-W 485</t>
  </si>
  <si>
    <t>GENDER AND DISCOURSE</t>
  </si>
  <si>
    <t>Advanced-level analysis of cultural constitutions of gender in different cultures. Emphasis on understanding how different discourses operate with respect to gender, and how they can have a range of effects, including endorsement, unsettling, and resisting prevailing gender relations.</t>
  </si>
  <si>
    <t>Advanced-level analysis of cultural constitutions of gender in different cultures. Emphasis on understanding how different discourses operate with respect to gender, and how they can have a range of effects, including endorsement, unsettling, and resisting prevailing gender relations. GENDER AND DISCOURSE</t>
  </si>
  <si>
    <t>WOST-W 602</t>
  </si>
  <si>
    <t>RES IN W S: HUMANITIES</t>
  </si>
  <si>
    <t>BL (3978), IN (3952)</t>
  </si>
  <si>
    <t>The course surveys contemporary humanities research in women's studies.</t>
  </si>
  <si>
    <t>The course surveys contemporary humanities research in women's studies. RES IN W S: HUMANITIES</t>
  </si>
  <si>
    <t>ZOOL-Z</t>
  </si>
  <si>
    <t>ZOOL-Z 104</t>
  </si>
  <si>
    <t>ORNITHOLOGY LECT &amp; LAB &amp; FIELD</t>
  </si>
  <si>
    <t>BL (3782), EA (3852), IN (N/A), NW (3826), SE (3682)</t>
  </si>
  <si>
    <t>Birds: their structure, physiology, locomotion, reproduction, evolution, adaptations for securing food and avoiding enemies, and relations to mankind. Field trips to distinguish common local birds by sight and sound.</t>
  </si>
  <si>
    <t>Birds: their structure, physiology, locomotion, reproduction, evolution, adaptations for securing food and avoiding enemies, and relations to mankind. Field trips to distinguish common local birds by sight and sound. ORNITHOLOGY LECT &amp; LAB &amp; FIELD</t>
  </si>
  <si>
    <t>ZOOL-Z 265</t>
  </si>
  <si>
    <t>FIELD BIOLOGY</t>
  </si>
  <si>
    <t>BL (3808), KO (N/A), SB (N/A), SE (3778)</t>
  </si>
  <si>
    <t>An orientation to the natural history, structure and dynamics of ecosystems in the Bloomington area. Emphasis on design and implementation of individual and group field projects.</t>
  </si>
  <si>
    <t>An orientation to the natural history, structure and dynamics of ecosystems in the Bloomington area. Emphasis on design and implementation of individual and group field projects. FIELD BIOLOGY</t>
  </si>
  <si>
    <t>Institution</t>
  </si>
  <si>
    <t>Subject Area</t>
  </si>
  <si>
    <t>Catalog Number</t>
  </si>
  <si>
    <t>Course ID</t>
  </si>
  <si>
    <t>Acad Grp Cd</t>
  </si>
  <si>
    <t>Acad Grp Desc</t>
  </si>
  <si>
    <t>Course Typically Offered</t>
  </si>
  <si>
    <t>Course Title</t>
  </si>
  <si>
    <t>Repeat for Credit</t>
  </si>
  <si>
    <t>Total Completions</t>
  </si>
  <si>
    <t>Campus(es) WHERE Course Offered (Term(s) That Course Was Last Offered)</t>
  </si>
  <si>
    <t>Course Description</t>
  </si>
  <si>
    <t xml:space="preserve">Combined </t>
  </si>
  <si>
    <t>Notes</t>
  </si>
  <si>
    <t>Confirmed by Chair or Professor?</t>
  </si>
  <si>
    <t>Justification</t>
  </si>
  <si>
    <t xml:space="preserve">Courses That Include Sustainability: Graduate Level </t>
  </si>
  <si>
    <t xml:space="preserve">Courses That Include Sustainability: Undergraduate </t>
  </si>
  <si>
    <t xml:space="preserve">Sustainability Courses: Graduate </t>
  </si>
  <si>
    <t>Sustainability Courses: Undergraduate</t>
  </si>
  <si>
    <t xml:space="preserve">Total </t>
  </si>
  <si>
    <t xml:space="preserve">Titled and Description Combined </t>
  </si>
  <si>
    <t>Dept. Abr.</t>
  </si>
  <si>
    <t>Department Name</t>
  </si>
  <si>
    <t xml:space="preserve">Offer a Sustainability Course? </t>
  </si>
  <si>
    <t>AADM</t>
  </si>
  <si>
    <t>Arts Administration</t>
  </si>
  <si>
    <t>AFRI</t>
  </si>
  <si>
    <t>African Studies</t>
  </si>
  <si>
    <t>AMID</t>
  </si>
  <si>
    <t>Apparel Merchandising and Interior Design</t>
  </si>
  <si>
    <t>AMST</t>
  </si>
  <si>
    <t>American Studies</t>
  </si>
  <si>
    <t>ANAT</t>
  </si>
  <si>
    <t>Anatomy</t>
  </si>
  <si>
    <t>ANTH</t>
  </si>
  <si>
    <t>Anthropology</t>
  </si>
  <si>
    <t>ARTH</t>
  </si>
  <si>
    <t>Art History</t>
  </si>
  <si>
    <t>AST</t>
  </si>
  <si>
    <t>Astronomy</t>
  </si>
  <si>
    <t>BIOC</t>
  </si>
  <si>
    <t>Biochemistry</t>
  </si>
  <si>
    <t>Biology</t>
  </si>
  <si>
    <t>Business</t>
  </si>
  <si>
    <t>CEUS</t>
  </si>
  <si>
    <t>Central Eurasian Studies</t>
  </si>
  <si>
    <t>CHEM</t>
  </si>
  <si>
    <t>Chemistry</t>
  </si>
  <si>
    <t>CJUS</t>
  </si>
  <si>
    <t>Criminal Justice</t>
  </si>
  <si>
    <t>CLAS</t>
  </si>
  <si>
    <t>Classical Studies</t>
  </si>
  <si>
    <t>CMLT</t>
  </si>
  <si>
    <t>Comparative Literature</t>
  </si>
  <si>
    <t>COGS</t>
  </si>
  <si>
    <t>Cognitive Science Program</t>
  </si>
  <si>
    <t>CSCI</t>
  </si>
  <si>
    <t>Computer Science</t>
  </si>
  <si>
    <t>EALC</t>
  </si>
  <si>
    <t>East Asian Languages and Cultures</t>
  </si>
  <si>
    <t>ECON</t>
  </si>
  <si>
    <t>Economics</t>
  </si>
  <si>
    <t>Education</t>
  </si>
  <si>
    <t>ENG</t>
  </si>
  <si>
    <t>English</t>
  </si>
  <si>
    <t>FINA</t>
  </si>
  <si>
    <t>Fine Arts</t>
  </si>
  <si>
    <t>FOLK</t>
  </si>
  <si>
    <t>Folklore and Ethnomusicology</t>
  </si>
  <si>
    <t>FRIT</t>
  </si>
  <si>
    <t>French and Italian</t>
  </si>
  <si>
    <t>GEOG</t>
  </si>
  <si>
    <t>Geography</t>
  </si>
  <si>
    <t>GEOL</t>
  </si>
  <si>
    <t>Geological Sciences</t>
  </si>
  <si>
    <t>GER</t>
  </si>
  <si>
    <t>Germanic Studies</t>
  </si>
  <si>
    <t>HISP</t>
  </si>
  <si>
    <t>Spanish and Portuguese</t>
  </si>
  <si>
    <t>HIST</t>
  </si>
  <si>
    <t>History</t>
  </si>
  <si>
    <t>HPSC</t>
  </si>
  <si>
    <t>History and Philosophy of Science</t>
  </si>
  <si>
    <t>Informatics</t>
  </si>
  <si>
    <t>INTL</t>
  </si>
  <si>
    <t>International Studies</t>
  </si>
  <si>
    <t>JOUR</t>
  </si>
  <si>
    <t>Journalism</t>
  </si>
  <si>
    <t>JSTU</t>
  </si>
  <si>
    <t>Jewish Studies</t>
  </si>
  <si>
    <t>Law</t>
  </si>
  <si>
    <t>LING</t>
  </si>
  <si>
    <t>Linguistics</t>
  </si>
  <si>
    <t>Labor Studies Program</t>
  </si>
  <si>
    <t>MATH</t>
  </si>
  <si>
    <t>Mathematics</t>
  </si>
  <si>
    <t>MBIO</t>
  </si>
  <si>
    <t>Medical Microbiology</t>
  </si>
  <si>
    <t>Medicine</t>
  </si>
  <si>
    <t>MIL</t>
  </si>
  <si>
    <t>Military Science (Army)</t>
  </si>
  <si>
    <t>MSCH</t>
  </si>
  <si>
    <t>Media School</t>
  </si>
  <si>
    <t>Music</t>
  </si>
  <si>
    <t>NELC</t>
  </si>
  <si>
    <t>Near Eastern Languages and Cultures</t>
  </si>
  <si>
    <t>NEUS</t>
  </si>
  <si>
    <t>Neural Sciences</t>
  </si>
  <si>
    <t>Optometry</t>
  </si>
  <si>
    <t>PHAR</t>
  </si>
  <si>
    <t>Pharmacology</t>
  </si>
  <si>
    <t>PHIL</t>
  </si>
  <si>
    <t>Philosophy</t>
  </si>
  <si>
    <t>PHYS</t>
  </si>
  <si>
    <t>Physics</t>
  </si>
  <si>
    <t>POLS</t>
  </si>
  <si>
    <t>Political Science</t>
  </si>
  <si>
    <t>PSY</t>
  </si>
  <si>
    <t>Psychological &amp; Brain Sciences</t>
  </si>
  <si>
    <t>REL</t>
  </si>
  <si>
    <t>Religious Studies</t>
  </si>
  <si>
    <t>SLAV</t>
  </si>
  <si>
    <t>Slavic and East European Languages and Cultures</t>
  </si>
  <si>
    <t>SLIS</t>
  </si>
  <si>
    <t>School of Library and Information Science</t>
  </si>
  <si>
    <t>SLST</t>
  </si>
  <si>
    <t>Second Language Studies</t>
  </si>
  <si>
    <t>SOC</t>
  </si>
  <si>
    <t>Sociology</t>
  </si>
  <si>
    <t>Public and Environmental Affairs</t>
  </si>
  <si>
    <t>Public Health</t>
  </si>
  <si>
    <t>SPHS</t>
  </si>
  <si>
    <t>Speech and Hearing Sciences</t>
  </si>
  <si>
    <t>STAT</t>
  </si>
  <si>
    <t>Statistics</t>
  </si>
  <si>
    <t>Social Work</t>
  </si>
  <si>
    <t>THTR</t>
  </si>
  <si>
    <t>Theatre and Drama</t>
  </si>
  <si>
    <t>LATINAS IN THE UNITED STATES</t>
  </si>
  <si>
    <t>Focuses on the experiences of Latinas, women of Latin American heritage in the U.S. Although many believe Latinas arrived only recently, thousands of Latinas can trace their ancestry in territories that later became part of the U.S. as early as the 16th century. Examines how Latinas' experiences and cultural expressions are shaped by intersections of race, gender and class.</t>
  </si>
  <si>
    <t>LATS-L 104</t>
  </si>
  <si>
    <t xml:space="preserve">This professor was a participant in the IU Office of Sustainability Community Of Practice, which equips faculty to introduce sustainability concepts in new or existing courses across disciplines.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</si>
</sst>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6">
    <xf numFmtId="0" fontId="0" fillId="0" borderId="0" xfId="0"/>
    <xf numFmtId="0" fontId="1" fillId="0" borderId="0" xfId="0" applyFont="1"/>
    <xf numFmtId="0" fontId="5" fillId="0" borderId="0" xfId="0" applyFont="1" applyFill="1"/>
    <xf numFmtId="0" fontId="0" fillId="0" borderId="0" xfId="0" applyFill="1"/>
    <xf numFmtId="49" fontId="0" fillId="0" borderId="0" xfId="0" applyNumberFormat="1"/>
    <xf numFmtId="49" fontId="6" fillId="0" borderId="0" xfId="0" applyNumberFormat="1" applyFont="1"/>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0"/>
  <sheetViews>
    <sheetView tabSelected="1" workbookViewId="0">
      <selection activeCell="O260" sqref="O260"/>
    </sheetView>
  </sheetViews>
  <sheetFormatPr baseColWidth="10" defaultRowHeight="18" customHeight="1" x14ac:dyDescent="0.2"/>
  <sheetData>
    <row r="1" spans="1:20" s="1" customFormat="1" ht="18" customHeight="1" x14ac:dyDescent="0.2">
      <c r="A1" s="1" t="s">
        <v>3774</v>
      </c>
      <c r="K1" s="1">
        <f>(K2+K162+K260+K666)</f>
        <v>836</v>
      </c>
    </row>
    <row r="2" spans="1:20" s="1" customFormat="1" ht="18" customHeight="1" x14ac:dyDescent="0.2">
      <c r="A2" s="1" t="s">
        <v>3773</v>
      </c>
      <c r="K2" s="1">
        <f>SUM(K4:K160)</f>
        <v>157</v>
      </c>
    </row>
    <row r="3" spans="1:20" s="1" customFormat="1" ht="18" customHeight="1" x14ac:dyDescent="0.2">
      <c r="A3" s="1" t="s">
        <v>3754</v>
      </c>
      <c r="B3" s="1" t="s">
        <v>3755</v>
      </c>
      <c r="C3" s="1" t="s">
        <v>3756</v>
      </c>
      <c r="E3" s="1" t="s">
        <v>3757</v>
      </c>
      <c r="F3" s="1" t="s">
        <v>3758</v>
      </c>
      <c r="G3" s="1" t="s">
        <v>3759</v>
      </c>
      <c r="H3" s="1" t="s">
        <v>3760</v>
      </c>
      <c r="I3" s="1" t="s">
        <v>3761</v>
      </c>
      <c r="J3" s="1" t="s">
        <v>3762</v>
      </c>
      <c r="K3" s="1" t="s">
        <v>3763</v>
      </c>
      <c r="L3" s="1" t="s">
        <v>3764</v>
      </c>
      <c r="M3" s="1" t="s">
        <v>3765</v>
      </c>
      <c r="N3" s="1" t="s">
        <v>3761</v>
      </c>
      <c r="O3" s="1" t="s">
        <v>3775</v>
      </c>
      <c r="R3" s="1" t="s">
        <v>3767</v>
      </c>
      <c r="S3" s="1" t="s">
        <v>3768</v>
      </c>
      <c r="T3" s="1" t="s">
        <v>3769</v>
      </c>
    </row>
    <row r="4" spans="1:20" ht="18" customHeight="1" x14ac:dyDescent="0.2">
      <c r="A4" t="s">
        <v>0</v>
      </c>
      <c r="B4" t="s">
        <v>1</v>
      </c>
      <c r="C4">
        <v>260</v>
      </c>
      <c r="D4" t="s">
        <v>2</v>
      </c>
      <c r="E4">
        <v>85570</v>
      </c>
      <c r="F4" t="s">
        <v>3</v>
      </c>
      <c r="G4" t="s">
        <v>4</v>
      </c>
      <c r="H4" t="s">
        <v>5</v>
      </c>
      <c r="I4" t="s">
        <v>7</v>
      </c>
      <c r="J4" t="s">
        <v>6</v>
      </c>
      <c r="K4">
        <v>1</v>
      </c>
      <c r="L4" t="s">
        <v>9</v>
      </c>
      <c r="M4" t="s">
        <v>10</v>
      </c>
      <c r="N4" t="s">
        <v>7</v>
      </c>
      <c r="O4" t="s">
        <v>11</v>
      </c>
      <c r="T4" t="s">
        <v>12</v>
      </c>
    </row>
    <row r="5" spans="1:20" ht="18" customHeight="1" x14ac:dyDescent="0.2">
      <c r="A5" t="s">
        <v>0</v>
      </c>
      <c r="B5" t="s">
        <v>19</v>
      </c>
      <c r="C5">
        <v>101</v>
      </c>
      <c r="D5" t="s">
        <v>20</v>
      </c>
      <c r="E5">
        <v>2135</v>
      </c>
      <c r="F5" t="s">
        <v>3</v>
      </c>
      <c r="G5" t="s">
        <v>4</v>
      </c>
      <c r="H5" t="s">
        <v>5</v>
      </c>
      <c r="I5" t="s">
        <v>21</v>
      </c>
      <c r="J5" t="s">
        <v>6</v>
      </c>
      <c r="K5">
        <v>1</v>
      </c>
      <c r="L5" t="s">
        <v>22</v>
      </c>
      <c r="M5" t="s">
        <v>23</v>
      </c>
      <c r="N5" t="s">
        <v>21</v>
      </c>
      <c r="O5" t="s">
        <v>24</v>
      </c>
    </row>
    <row r="6" spans="1:20" ht="18" customHeight="1" x14ac:dyDescent="0.2">
      <c r="A6" t="s">
        <v>0</v>
      </c>
      <c r="B6" t="s">
        <v>19</v>
      </c>
      <c r="C6">
        <v>104</v>
      </c>
      <c r="D6" t="s">
        <v>25</v>
      </c>
      <c r="E6">
        <v>90016</v>
      </c>
      <c r="F6" t="s">
        <v>3</v>
      </c>
      <c r="G6" t="s">
        <v>4</v>
      </c>
      <c r="H6" t="s">
        <v>26</v>
      </c>
      <c r="I6" t="s">
        <v>27</v>
      </c>
      <c r="J6" t="s">
        <v>6</v>
      </c>
      <c r="K6">
        <v>1</v>
      </c>
      <c r="L6" t="s">
        <v>16</v>
      </c>
      <c r="M6" t="s">
        <v>28</v>
      </c>
      <c r="N6" t="s">
        <v>27</v>
      </c>
      <c r="O6" t="s">
        <v>29</v>
      </c>
    </row>
    <row r="7" spans="1:20" ht="18" customHeight="1" x14ac:dyDescent="0.2">
      <c r="A7" t="s">
        <v>0</v>
      </c>
      <c r="B7" t="s">
        <v>19</v>
      </c>
      <c r="C7">
        <v>318</v>
      </c>
      <c r="D7" t="s">
        <v>30</v>
      </c>
      <c r="E7">
        <v>91002</v>
      </c>
      <c r="F7" t="s">
        <v>3</v>
      </c>
      <c r="G7" t="s">
        <v>4</v>
      </c>
      <c r="H7" t="s">
        <v>26</v>
      </c>
      <c r="I7" t="s">
        <v>31</v>
      </c>
      <c r="J7" t="s">
        <v>6</v>
      </c>
      <c r="K7">
        <v>1</v>
      </c>
      <c r="L7" t="s">
        <v>9</v>
      </c>
      <c r="M7" t="s">
        <v>32</v>
      </c>
      <c r="N7" t="s">
        <v>31</v>
      </c>
      <c r="O7" t="s">
        <v>33</v>
      </c>
    </row>
    <row r="8" spans="1:20" ht="18" customHeight="1" x14ac:dyDescent="0.2">
      <c r="A8" t="s">
        <v>0</v>
      </c>
      <c r="B8" t="s">
        <v>19</v>
      </c>
      <c r="C8">
        <v>327</v>
      </c>
      <c r="D8" t="s">
        <v>34</v>
      </c>
      <c r="E8">
        <v>2167</v>
      </c>
      <c r="F8" t="s">
        <v>3</v>
      </c>
      <c r="G8" t="s">
        <v>4</v>
      </c>
      <c r="H8" t="s">
        <v>26</v>
      </c>
      <c r="I8" t="s">
        <v>35</v>
      </c>
      <c r="J8" t="s">
        <v>6</v>
      </c>
      <c r="K8">
        <v>1</v>
      </c>
      <c r="L8" t="s">
        <v>36</v>
      </c>
      <c r="M8" t="s">
        <v>37</v>
      </c>
      <c r="N8" t="s">
        <v>35</v>
      </c>
      <c r="O8" t="s">
        <v>38</v>
      </c>
    </row>
    <row r="9" spans="1:20" ht="18" customHeight="1" x14ac:dyDescent="0.2">
      <c r="A9" t="s">
        <v>0</v>
      </c>
      <c r="B9" t="s">
        <v>19</v>
      </c>
      <c r="C9">
        <v>328</v>
      </c>
      <c r="D9" t="s">
        <v>39</v>
      </c>
      <c r="E9">
        <v>2168</v>
      </c>
      <c r="F9" t="s">
        <v>3</v>
      </c>
      <c r="G9" t="s">
        <v>4</v>
      </c>
      <c r="H9" t="s">
        <v>14</v>
      </c>
      <c r="I9" t="s">
        <v>40</v>
      </c>
      <c r="J9" t="s">
        <v>6</v>
      </c>
      <c r="K9">
        <v>1</v>
      </c>
      <c r="L9" t="s">
        <v>41</v>
      </c>
      <c r="M9" t="s">
        <v>42</v>
      </c>
      <c r="N9" t="s">
        <v>40</v>
      </c>
      <c r="O9" t="s">
        <v>43</v>
      </c>
    </row>
    <row r="10" spans="1:20" ht="18" customHeight="1" x14ac:dyDescent="0.2">
      <c r="A10" t="s">
        <v>0</v>
      </c>
      <c r="B10" t="s">
        <v>19</v>
      </c>
      <c r="C10">
        <v>333</v>
      </c>
      <c r="D10" t="s">
        <v>44</v>
      </c>
      <c r="E10">
        <v>78629</v>
      </c>
      <c r="F10" t="s">
        <v>3</v>
      </c>
      <c r="G10" t="s">
        <v>4</v>
      </c>
      <c r="H10" t="s">
        <v>8</v>
      </c>
      <c r="I10" t="s">
        <v>45</v>
      </c>
      <c r="J10" t="s">
        <v>6</v>
      </c>
      <c r="K10">
        <v>1</v>
      </c>
      <c r="L10" t="s">
        <v>46</v>
      </c>
      <c r="M10" t="s">
        <v>47</v>
      </c>
      <c r="N10" t="s">
        <v>45</v>
      </c>
      <c r="O10" t="s">
        <v>48</v>
      </c>
    </row>
    <row r="11" spans="1:20" ht="18" customHeight="1" x14ac:dyDescent="0.2">
      <c r="A11" t="s">
        <v>0</v>
      </c>
      <c r="B11" t="s">
        <v>19</v>
      </c>
      <c r="C11">
        <v>385</v>
      </c>
      <c r="D11" t="s">
        <v>49</v>
      </c>
      <c r="E11">
        <v>2196</v>
      </c>
      <c r="F11" t="s">
        <v>3</v>
      </c>
      <c r="G11" t="s">
        <v>4</v>
      </c>
      <c r="H11" t="s">
        <v>8</v>
      </c>
      <c r="I11" t="s">
        <v>50</v>
      </c>
      <c r="J11" t="s">
        <v>6</v>
      </c>
      <c r="K11">
        <v>1</v>
      </c>
      <c r="L11" t="s">
        <v>51</v>
      </c>
      <c r="M11" t="s">
        <v>52</v>
      </c>
      <c r="N11" t="s">
        <v>50</v>
      </c>
      <c r="O11" t="s">
        <v>53</v>
      </c>
    </row>
    <row r="12" spans="1:20" ht="18" customHeight="1" x14ac:dyDescent="0.2">
      <c r="A12" t="s">
        <v>0</v>
      </c>
      <c r="B12" t="s">
        <v>19</v>
      </c>
      <c r="C12">
        <v>397</v>
      </c>
      <c r="D12" t="s">
        <v>54</v>
      </c>
      <c r="E12">
        <v>2203</v>
      </c>
      <c r="F12" t="s">
        <v>3</v>
      </c>
      <c r="G12" t="s">
        <v>4</v>
      </c>
      <c r="H12" t="s">
        <v>26</v>
      </c>
      <c r="I12" t="s">
        <v>55</v>
      </c>
      <c r="J12" t="s">
        <v>6</v>
      </c>
      <c r="K12">
        <v>1</v>
      </c>
      <c r="L12" t="s">
        <v>56</v>
      </c>
      <c r="M12" t="s">
        <v>57</v>
      </c>
      <c r="N12" t="s">
        <v>55</v>
      </c>
      <c r="O12" t="s">
        <v>58</v>
      </c>
    </row>
    <row r="13" spans="1:20" ht="18" customHeight="1" x14ac:dyDescent="0.2">
      <c r="A13" t="s">
        <v>0</v>
      </c>
      <c r="B13" t="s">
        <v>19</v>
      </c>
      <c r="C13">
        <v>398</v>
      </c>
      <c r="D13" t="s">
        <v>59</v>
      </c>
      <c r="E13">
        <v>2204</v>
      </c>
      <c r="F13" t="s">
        <v>3</v>
      </c>
      <c r="G13" t="s">
        <v>4</v>
      </c>
      <c r="H13" t="s">
        <v>14</v>
      </c>
      <c r="I13" t="s">
        <v>60</v>
      </c>
      <c r="J13" t="s">
        <v>6</v>
      </c>
      <c r="K13">
        <v>1</v>
      </c>
      <c r="L13" t="s">
        <v>61</v>
      </c>
      <c r="M13" t="s">
        <v>62</v>
      </c>
      <c r="N13" t="s">
        <v>60</v>
      </c>
      <c r="O13" t="s">
        <v>63</v>
      </c>
    </row>
    <row r="14" spans="1:20" ht="18" customHeight="1" x14ac:dyDescent="0.2">
      <c r="A14" t="s">
        <v>0</v>
      </c>
      <c r="B14" t="s">
        <v>19</v>
      </c>
      <c r="C14">
        <v>412</v>
      </c>
      <c r="D14" t="s">
        <v>64</v>
      </c>
      <c r="E14">
        <v>79771</v>
      </c>
      <c r="F14" t="s">
        <v>3</v>
      </c>
      <c r="G14" t="s">
        <v>4</v>
      </c>
      <c r="H14" t="s">
        <v>14</v>
      </c>
      <c r="I14" t="s">
        <v>65</v>
      </c>
      <c r="J14" t="s">
        <v>6</v>
      </c>
      <c r="K14">
        <v>1</v>
      </c>
      <c r="L14" t="s">
        <v>66</v>
      </c>
      <c r="M14" t="s">
        <v>67</v>
      </c>
      <c r="N14" t="s">
        <v>65</v>
      </c>
      <c r="O14" t="s">
        <v>68</v>
      </c>
    </row>
    <row r="15" spans="1:20" ht="18" customHeight="1" x14ac:dyDescent="0.2">
      <c r="A15" t="s">
        <v>0</v>
      </c>
      <c r="B15" t="s">
        <v>19</v>
      </c>
      <c r="C15">
        <v>420</v>
      </c>
      <c r="D15" t="s">
        <v>69</v>
      </c>
      <c r="E15">
        <v>2219</v>
      </c>
      <c r="F15" t="s">
        <v>3</v>
      </c>
      <c r="G15" t="s">
        <v>4</v>
      </c>
      <c r="H15" t="s">
        <v>14</v>
      </c>
      <c r="I15" t="s">
        <v>71</v>
      </c>
      <c r="J15" t="s">
        <v>70</v>
      </c>
      <c r="K15">
        <v>1</v>
      </c>
      <c r="L15" t="s">
        <v>72</v>
      </c>
      <c r="M15" t="s">
        <v>73</v>
      </c>
      <c r="N15" t="s">
        <v>71</v>
      </c>
      <c r="O15" t="s">
        <v>74</v>
      </c>
    </row>
    <row r="16" spans="1:20" ht="18" customHeight="1" x14ac:dyDescent="0.2">
      <c r="A16" t="s">
        <v>0</v>
      </c>
      <c r="B16" t="s">
        <v>19</v>
      </c>
      <c r="C16">
        <v>421</v>
      </c>
      <c r="D16" t="s">
        <v>75</v>
      </c>
      <c r="E16">
        <v>81596</v>
      </c>
      <c r="F16" t="s">
        <v>3</v>
      </c>
      <c r="G16" t="s">
        <v>4</v>
      </c>
      <c r="H16" t="s">
        <v>5</v>
      </c>
      <c r="I16" t="s">
        <v>76</v>
      </c>
      <c r="J16" t="s">
        <v>6</v>
      </c>
      <c r="K16">
        <v>1</v>
      </c>
      <c r="L16" t="s">
        <v>77</v>
      </c>
      <c r="M16" t="s">
        <v>78</v>
      </c>
      <c r="N16" t="s">
        <v>76</v>
      </c>
      <c r="O16" t="s">
        <v>79</v>
      </c>
    </row>
    <row r="17" spans="1:20" ht="18" customHeight="1" x14ac:dyDescent="0.2">
      <c r="A17" t="s">
        <v>0</v>
      </c>
      <c r="B17" t="s">
        <v>19</v>
      </c>
      <c r="C17">
        <v>426</v>
      </c>
      <c r="D17" t="s">
        <v>80</v>
      </c>
      <c r="E17">
        <v>82723</v>
      </c>
      <c r="F17" t="s">
        <v>3</v>
      </c>
      <c r="G17" t="s">
        <v>4</v>
      </c>
      <c r="H17" t="s">
        <v>26</v>
      </c>
      <c r="I17" t="s">
        <v>81</v>
      </c>
      <c r="J17" t="s">
        <v>6</v>
      </c>
      <c r="K17">
        <v>1</v>
      </c>
      <c r="L17" t="s">
        <v>82</v>
      </c>
      <c r="M17" t="s">
        <v>83</v>
      </c>
      <c r="N17" t="s">
        <v>81</v>
      </c>
      <c r="O17" t="s">
        <v>84</v>
      </c>
    </row>
    <row r="18" spans="1:20" ht="18" customHeight="1" x14ac:dyDescent="0.2">
      <c r="A18" t="s">
        <v>0</v>
      </c>
      <c r="B18" t="s">
        <v>19</v>
      </c>
      <c r="C18">
        <v>427</v>
      </c>
      <c r="D18" t="s">
        <v>85</v>
      </c>
      <c r="E18">
        <v>2222</v>
      </c>
      <c r="F18" t="s">
        <v>3</v>
      </c>
      <c r="G18" t="s">
        <v>4</v>
      </c>
      <c r="H18" t="s">
        <v>8</v>
      </c>
      <c r="I18" t="s">
        <v>86</v>
      </c>
      <c r="J18" t="s">
        <v>6</v>
      </c>
      <c r="K18">
        <v>1</v>
      </c>
      <c r="L18" t="s">
        <v>87</v>
      </c>
      <c r="M18" t="s">
        <v>88</v>
      </c>
      <c r="N18" t="s">
        <v>86</v>
      </c>
      <c r="O18" t="s">
        <v>89</v>
      </c>
    </row>
    <row r="19" spans="1:20" ht="18" customHeight="1" x14ac:dyDescent="0.2">
      <c r="A19" t="s">
        <v>0</v>
      </c>
      <c r="B19" t="s">
        <v>19</v>
      </c>
      <c r="C19">
        <v>428</v>
      </c>
      <c r="D19" t="s">
        <v>90</v>
      </c>
      <c r="E19">
        <v>82879</v>
      </c>
      <c r="F19" t="s">
        <v>3</v>
      </c>
      <c r="G19" t="s">
        <v>4</v>
      </c>
      <c r="H19" t="s">
        <v>26</v>
      </c>
      <c r="I19" t="s">
        <v>91</v>
      </c>
      <c r="J19" t="s">
        <v>6</v>
      </c>
      <c r="K19">
        <v>1</v>
      </c>
      <c r="L19" t="s">
        <v>92</v>
      </c>
      <c r="M19" t="s">
        <v>93</v>
      </c>
      <c r="N19" t="s">
        <v>91</v>
      </c>
      <c r="O19" t="s">
        <v>94</v>
      </c>
    </row>
    <row r="20" spans="1:20" ht="18" customHeight="1" x14ac:dyDescent="0.2">
      <c r="A20" t="s">
        <v>0</v>
      </c>
      <c r="B20" t="s">
        <v>19</v>
      </c>
      <c r="C20">
        <v>444</v>
      </c>
      <c r="D20" t="s">
        <v>95</v>
      </c>
      <c r="E20">
        <v>81617</v>
      </c>
      <c r="F20" t="s">
        <v>3</v>
      </c>
      <c r="G20" t="s">
        <v>4</v>
      </c>
      <c r="H20" t="s">
        <v>26</v>
      </c>
      <c r="I20" t="s">
        <v>96</v>
      </c>
      <c r="J20" t="s">
        <v>6</v>
      </c>
      <c r="K20">
        <v>1</v>
      </c>
      <c r="L20" t="s">
        <v>9</v>
      </c>
      <c r="M20" t="s">
        <v>97</v>
      </c>
      <c r="N20" t="s">
        <v>96</v>
      </c>
      <c r="O20" t="s">
        <v>98</v>
      </c>
    </row>
    <row r="21" spans="1:20" ht="18" customHeight="1" x14ac:dyDescent="0.2">
      <c r="A21" t="s">
        <v>0</v>
      </c>
      <c r="B21" t="s">
        <v>135</v>
      </c>
      <c r="C21">
        <v>332</v>
      </c>
      <c r="D21" t="s">
        <v>136</v>
      </c>
      <c r="E21">
        <v>87421</v>
      </c>
      <c r="F21" t="s">
        <v>3</v>
      </c>
      <c r="G21" t="s">
        <v>4</v>
      </c>
      <c r="H21" t="s">
        <v>26</v>
      </c>
      <c r="I21" t="s">
        <v>137</v>
      </c>
      <c r="J21" t="s">
        <v>6</v>
      </c>
      <c r="K21">
        <v>1</v>
      </c>
      <c r="L21" t="s">
        <v>9</v>
      </c>
      <c r="M21" t="s">
        <v>138</v>
      </c>
      <c r="N21" t="s">
        <v>137</v>
      </c>
      <c r="O21" t="s">
        <v>139</v>
      </c>
    </row>
    <row r="22" spans="1:20" ht="18" customHeight="1" x14ac:dyDescent="0.2">
      <c r="A22" t="s">
        <v>0</v>
      </c>
      <c r="B22" t="s">
        <v>135</v>
      </c>
      <c r="C22">
        <v>380</v>
      </c>
      <c r="D22" t="s">
        <v>140</v>
      </c>
      <c r="E22">
        <v>2341</v>
      </c>
      <c r="F22" t="s">
        <v>3</v>
      </c>
      <c r="G22" t="s">
        <v>4</v>
      </c>
      <c r="H22" t="s">
        <v>14</v>
      </c>
      <c r="I22" t="s">
        <v>141</v>
      </c>
      <c r="J22" t="s">
        <v>6</v>
      </c>
      <c r="K22">
        <v>1</v>
      </c>
      <c r="L22" t="s">
        <v>41</v>
      </c>
      <c r="M22" t="s">
        <v>142</v>
      </c>
      <c r="N22" t="s">
        <v>141</v>
      </c>
      <c r="O22" t="s">
        <v>143</v>
      </c>
    </row>
    <row r="23" spans="1:20" ht="18" customHeight="1" x14ac:dyDescent="0.2">
      <c r="A23" t="s">
        <v>0</v>
      </c>
      <c r="B23" t="s">
        <v>144</v>
      </c>
      <c r="C23">
        <v>108</v>
      </c>
      <c r="D23" t="s">
        <v>145</v>
      </c>
      <c r="E23">
        <v>3685</v>
      </c>
      <c r="F23" t="s">
        <v>3</v>
      </c>
      <c r="G23" t="s">
        <v>4</v>
      </c>
      <c r="H23" t="s">
        <v>8</v>
      </c>
      <c r="I23" t="s">
        <v>146</v>
      </c>
      <c r="J23" t="s">
        <v>6</v>
      </c>
      <c r="K23">
        <v>1</v>
      </c>
      <c r="L23" t="s">
        <v>147</v>
      </c>
      <c r="M23" t="s">
        <v>148</v>
      </c>
      <c r="N23" t="s">
        <v>146</v>
      </c>
      <c r="O23" t="s">
        <v>149</v>
      </c>
    </row>
    <row r="24" spans="1:20" ht="18" customHeight="1" x14ac:dyDescent="0.2">
      <c r="A24" t="s">
        <v>0</v>
      </c>
      <c r="B24" t="s">
        <v>144</v>
      </c>
      <c r="C24">
        <v>111</v>
      </c>
      <c r="D24" t="s">
        <v>150</v>
      </c>
      <c r="E24">
        <v>3687</v>
      </c>
      <c r="F24" t="s">
        <v>3</v>
      </c>
      <c r="G24" t="s">
        <v>4</v>
      </c>
      <c r="H24" t="s">
        <v>151</v>
      </c>
      <c r="I24" t="s">
        <v>152</v>
      </c>
      <c r="J24" t="s">
        <v>6</v>
      </c>
      <c r="K24">
        <v>1</v>
      </c>
      <c r="L24" t="s">
        <v>153</v>
      </c>
      <c r="M24" t="s">
        <v>154</v>
      </c>
      <c r="N24" t="s">
        <v>152</v>
      </c>
      <c r="O24" t="s">
        <v>155</v>
      </c>
    </row>
    <row r="25" spans="1:20" ht="18" customHeight="1" x14ac:dyDescent="0.2">
      <c r="A25" t="s">
        <v>0</v>
      </c>
      <c r="B25" t="s">
        <v>144</v>
      </c>
      <c r="C25">
        <v>200</v>
      </c>
      <c r="D25" t="s">
        <v>156</v>
      </c>
      <c r="E25">
        <v>3691</v>
      </c>
      <c r="F25" t="s">
        <v>3</v>
      </c>
      <c r="G25" t="s">
        <v>4</v>
      </c>
      <c r="H25" t="s">
        <v>8</v>
      </c>
      <c r="I25" t="s">
        <v>157</v>
      </c>
      <c r="J25" t="s">
        <v>6</v>
      </c>
      <c r="K25">
        <v>1</v>
      </c>
      <c r="L25" t="s">
        <v>158</v>
      </c>
      <c r="M25" t="s">
        <v>159</v>
      </c>
      <c r="N25" t="s">
        <v>157</v>
      </c>
      <c r="O25" t="s">
        <v>160</v>
      </c>
      <c r="T25" t="s">
        <v>161</v>
      </c>
    </row>
    <row r="26" spans="1:20" ht="18" customHeight="1" x14ac:dyDescent="0.2">
      <c r="A26" t="s">
        <v>0</v>
      </c>
      <c r="B26" t="s">
        <v>144</v>
      </c>
      <c r="C26">
        <v>212</v>
      </c>
      <c r="D26" t="s">
        <v>162</v>
      </c>
      <c r="E26">
        <v>3697</v>
      </c>
      <c r="F26" t="s">
        <v>3</v>
      </c>
      <c r="G26" t="s">
        <v>4</v>
      </c>
      <c r="H26" t="s">
        <v>8</v>
      </c>
      <c r="I26" t="s">
        <v>163</v>
      </c>
      <c r="J26" t="s">
        <v>6</v>
      </c>
      <c r="K26">
        <v>1</v>
      </c>
      <c r="L26" t="s">
        <v>164</v>
      </c>
      <c r="M26" t="s">
        <v>165</v>
      </c>
      <c r="N26" t="s">
        <v>163</v>
      </c>
      <c r="O26" t="s">
        <v>166</v>
      </c>
      <c r="T26" t="s">
        <v>161</v>
      </c>
    </row>
    <row r="27" spans="1:20" ht="18" customHeight="1" x14ac:dyDescent="0.2">
      <c r="A27" t="s">
        <v>0</v>
      </c>
      <c r="B27" t="s">
        <v>144</v>
      </c>
      <c r="C27">
        <v>222</v>
      </c>
      <c r="D27" t="s">
        <v>167</v>
      </c>
      <c r="E27">
        <v>83238</v>
      </c>
      <c r="F27" t="s">
        <v>3</v>
      </c>
      <c r="G27" t="s">
        <v>4</v>
      </c>
      <c r="H27" t="s">
        <v>14</v>
      </c>
      <c r="I27" t="s">
        <v>168</v>
      </c>
      <c r="J27" t="s">
        <v>6</v>
      </c>
      <c r="K27">
        <v>1</v>
      </c>
      <c r="L27" t="s">
        <v>41</v>
      </c>
      <c r="M27" t="s">
        <v>169</v>
      </c>
      <c r="N27" t="s">
        <v>168</v>
      </c>
      <c r="O27" t="s">
        <v>170</v>
      </c>
    </row>
    <row r="28" spans="1:20" ht="18" customHeight="1" x14ac:dyDescent="0.2">
      <c r="A28" t="s">
        <v>0</v>
      </c>
      <c r="B28" t="s">
        <v>144</v>
      </c>
      <c r="C28">
        <v>326</v>
      </c>
      <c r="D28" t="s">
        <v>171</v>
      </c>
      <c r="E28">
        <v>91144</v>
      </c>
      <c r="F28" t="s">
        <v>3</v>
      </c>
      <c r="G28" t="s">
        <v>4</v>
      </c>
      <c r="H28" t="s">
        <v>5</v>
      </c>
      <c r="I28" t="s">
        <v>172</v>
      </c>
      <c r="J28" t="s">
        <v>6</v>
      </c>
      <c r="K28">
        <v>1</v>
      </c>
      <c r="L28" t="s">
        <v>9</v>
      </c>
      <c r="M28" t="s">
        <v>173</v>
      </c>
      <c r="N28" t="s">
        <v>172</v>
      </c>
      <c r="O28" t="s">
        <v>174</v>
      </c>
    </row>
    <row r="29" spans="1:20" ht="18" customHeight="1" x14ac:dyDescent="0.2">
      <c r="A29" t="s">
        <v>0</v>
      </c>
      <c r="B29" t="s">
        <v>144</v>
      </c>
      <c r="C29">
        <v>350</v>
      </c>
      <c r="D29" t="s">
        <v>175</v>
      </c>
      <c r="E29">
        <v>3734</v>
      </c>
      <c r="F29" t="s">
        <v>3</v>
      </c>
      <c r="G29" t="s">
        <v>4</v>
      </c>
      <c r="H29" t="s">
        <v>5</v>
      </c>
      <c r="I29" t="s">
        <v>176</v>
      </c>
      <c r="J29" t="s">
        <v>6</v>
      </c>
      <c r="K29">
        <v>1</v>
      </c>
      <c r="L29" t="s">
        <v>177</v>
      </c>
      <c r="M29" t="s">
        <v>178</v>
      </c>
      <c r="N29" t="s">
        <v>176</v>
      </c>
      <c r="O29" t="s">
        <v>179</v>
      </c>
      <c r="T29" t="s">
        <v>180</v>
      </c>
    </row>
    <row r="30" spans="1:20" ht="18" customHeight="1" x14ac:dyDescent="0.2">
      <c r="A30" t="s">
        <v>0</v>
      </c>
      <c r="B30" t="s">
        <v>188</v>
      </c>
      <c r="C30">
        <v>316</v>
      </c>
      <c r="D30" t="s">
        <v>189</v>
      </c>
      <c r="E30">
        <v>88846</v>
      </c>
      <c r="F30" t="s">
        <v>190</v>
      </c>
      <c r="G30" t="s">
        <v>191</v>
      </c>
      <c r="H30" t="s">
        <v>5</v>
      </c>
      <c r="I30" t="s">
        <v>192</v>
      </c>
      <c r="J30" t="s">
        <v>6</v>
      </c>
      <c r="K30">
        <v>1</v>
      </c>
      <c r="L30" t="s">
        <v>77</v>
      </c>
      <c r="M30" t="s">
        <v>193</v>
      </c>
      <c r="N30" t="s">
        <v>192</v>
      </c>
      <c r="O30" t="s">
        <v>194</v>
      </c>
    </row>
    <row r="31" spans="1:20" ht="18" customHeight="1" x14ac:dyDescent="0.2">
      <c r="A31" t="s">
        <v>0</v>
      </c>
      <c r="B31" t="s">
        <v>195</v>
      </c>
      <c r="C31">
        <v>302</v>
      </c>
      <c r="D31" t="s">
        <v>196</v>
      </c>
      <c r="E31">
        <v>86450</v>
      </c>
      <c r="F31" t="s">
        <v>190</v>
      </c>
      <c r="G31" t="s">
        <v>191</v>
      </c>
      <c r="H31" t="s">
        <v>14</v>
      </c>
      <c r="I31" t="s">
        <v>197</v>
      </c>
      <c r="J31" t="s">
        <v>6</v>
      </c>
      <c r="K31">
        <v>1</v>
      </c>
      <c r="L31" t="s">
        <v>77</v>
      </c>
      <c r="M31" t="s">
        <v>198</v>
      </c>
      <c r="N31" t="s">
        <v>197</v>
      </c>
      <c r="O31" t="s">
        <v>199</v>
      </c>
    </row>
    <row r="32" spans="1:20" ht="18" customHeight="1" x14ac:dyDescent="0.2">
      <c r="A32" t="s">
        <v>0</v>
      </c>
      <c r="B32" t="s">
        <v>200</v>
      </c>
      <c r="C32">
        <v>360</v>
      </c>
      <c r="D32" t="s">
        <v>201</v>
      </c>
      <c r="E32">
        <v>89617</v>
      </c>
      <c r="F32" t="s">
        <v>190</v>
      </c>
      <c r="G32" t="s">
        <v>191</v>
      </c>
      <c r="H32" t="s">
        <v>14</v>
      </c>
      <c r="I32" t="s">
        <v>202</v>
      </c>
      <c r="J32" t="s">
        <v>6</v>
      </c>
      <c r="K32">
        <v>1</v>
      </c>
      <c r="L32" t="s">
        <v>77</v>
      </c>
      <c r="M32" t="s">
        <v>203</v>
      </c>
      <c r="N32" t="s">
        <v>202</v>
      </c>
      <c r="O32" t="s">
        <v>204</v>
      </c>
    </row>
    <row r="33" spans="1:19" ht="18" customHeight="1" x14ac:dyDescent="0.2">
      <c r="A33" t="s">
        <v>0</v>
      </c>
      <c r="B33" t="s">
        <v>205</v>
      </c>
      <c r="C33">
        <v>316</v>
      </c>
      <c r="D33" t="s">
        <v>206</v>
      </c>
      <c r="E33">
        <v>88845</v>
      </c>
      <c r="F33" t="s">
        <v>190</v>
      </c>
      <c r="G33" t="s">
        <v>191</v>
      </c>
      <c r="H33" t="s">
        <v>14</v>
      </c>
      <c r="I33" t="s">
        <v>185</v>
      </c>
      <c r="J33" t="s">
        <v>6</v>
      </c>
      <c r="K33">
        <v>1</v>
      </c>
      <c r="L33" t="s">
        <v>77</v>
      </c>
      <c r="M33" t="s">
        <v>207</v>
      </c>
      <c r="N33" t="s">
        <v>185</v>
      </c>
      <c r="O33" t="s">
        <v>208</v>
      </c>
    </row>
    <row r="34" spans="1:19" ht="18" customHeight="1" x14ac:dyDescent="0.2">
      <c r="A34" t="s">
        <v>0</v>
      </c>
      <c r="B34" t="s">
        <v>212</v>
      </c>
      <c r="C34">
        <v>316</v>
      </c>
      <c r="D34" t="s">
        <v>213</v>
      </c>
      <c r="E34">
        <v>88844</v>
      </c>
      <c r="F34" t="s">
        <v>190</v>
      </c>
      <c r="G34" t="s">
        <v>191</v>
      </c>
      <c r="H34" t="s">
        <v>14</v>
      </c>
      <c r="I34" t="s">
        <v>214</v>
      </c>
      <c r="J34" t="s">
        <v>6</v>
      </c>
      <c r="K34">
        <v>1</v>
      </c>
      <c r="L34" t="s">
        <v>41</v>
      </c>
      <c r="M34" t="s">
        <v>215</v>
      </c>
      <c r="N34" t="s">
        <v>214</v>
      </c>
      <c r="O34" t="s">
        <v>216</v>
      </c>
    </row>
    <row r="35" spans="1:19" ht="18" customHeight="1" x14ac:dyDescent="0.2">
      <c r="A35" t="s">
        <v>0</v>
      </c>
      <c r="B35" t="s">
        <v>227</v>
      </c>
      <c r="C35">
        <v>408</v>
      </c>
      <c r="D35" t="s">
        <v>228</v>
      </c>
      <c r="E35">
        <v>83893</v>
      </c>
      <c r="F35" t="s">
        <v>3</v>
      </c>
      <c r="G35" t="s">
        <v>4</v>
      </c>
      <c r="H35" t="s">
        <v>26</v>
      </c>
      <c r="I35" t="s">
        <v>229</v>
      </c>
      <c r="J35" t="s">
        <v>6</v>
      </c>
      <c r="K35">
        <v>1</v>
      </c>
      <c r="L35" t="s">
        <v>230</v>
      </c>
      <c r="M35" t="s">
        <v>231</v>
      </c>
      <c r="N35" t="s">
        <v>229</v>
      </c>
      <c r="O35" t="s">
        <v>232</v>
      </c>
    </row>
    <row r="36" spans="1:19" ht="18" customHeight="1" x14ac:dyDescent="0.2">
      <c r="A36" t="s">
        <v>0</v>
      </c>
      <c r="B36" t="s">
        <v>233</v>
      </c>
      <c r="C36">
        <v>401</v>
      </c>
      <c r="D36" t="s">
        <v>234</v>
      </c>
      <c r="E36">
        <v>85307</v>
      </c>
      <c r="F36" t="s">
        <v>3</v>
      </c>
      <c r="G36" t="s">
        <v>4</v>
      </c>
      <c r="H36" t="s">
        <v>14</v>
      </c>
      <c r="I36" t="s">
        <v>235</v>
      </c>
      <c r="J36" t="s">
        <v>6</v>
      </c>
      <c r="K36">
        <v>1</v>
      </c>
      <c r="L36" t="s">
        <v>236</v>
      </c>
      <c r="M36" t="s">
        <v>237</v>
      </c>
      <c r="N36" t="s">
        <v>235</v>
      </c>
      <c r="O36" t="s">
        <v>238</v>
      </c>
    </row>
    <row r="37" spans="1:19" ht="18" customHeight="1" x14ac:dyDescent="0.2">
      <c r="A37" t="s">
        <v>0</v>
      </c>
      <c r="B37" t="s">
        <v>239</v>
      </c>
      <c r="C37">
        <v>491</v>
      </c>
      <c r="D37" t="s">
        <v>240</v>
      </c>
      <c r="E37">
        <v>30189</v>
      </c>
      <c r="F37" t="s">
        <v>3</v>
      </c>
      <c r="G37" t="s">
        <v>4</v>
      </c>
      <c r="H37" t="s">
        <v>5</v>
      </c>
      <c r="I37" t="s">
        <v>241</v>
      </c>
      <c r="J37" t="s">
        <v>70</v>
      </c>
      <c r="K37">
        <v>1</v>
      </c>
      <c r="L37" t="s">
        <v>16</v>
      </c>
      <c r="M37" t="s">
        <v>242</v>
      </c>
      <c r="N37" t="s">
        <v>241</v>
      </c>
      <c r="O37" t="s">
        <v>243</v>
      </c>
    </row>
    <row r="38" spans="1:19" ht="18" customHeight="1" x14ac:dyDescent="0.2">
      <c r="A38" t="s">
        <v>0</v>
      </c>
      <c r="B38" t="s">
        <v>244</v>
      </c>
      <c r="C38">
        <v>292</v>
      </c>
      <c r="D38" t="s">
        <v>245</v>
      </c>
      <c r="E38">
        <v>89834</v>
      </c>
      <c r="F38" t="s">
        <v>3</v>
      </c>
      <c r="G38" t="s">
        <v>4</v>
      </c>
      <c r="H38" t="s">
        <v>14</v>
      </c>
      <c r="I38" t="s">
        <v>246</v>
      </c>
      <c r="J38" t="s">
        <v>6</v>
      </c>
      <c r="K38">
        <v>1</v>
      </c>
      <c r="L38" t="s">
        <v>77</v>
      </c>
      <c r="M38" t="s">
        <v>247</v>
      </c>
      <c r="N38" t="s">
        <v>246</v>
      </c>
      <c r="O38" t="s">
        <v>248</v>
      </c>
    </row>
    <row r="39" spans="1:19" ht="18" customHeight="1" x14ac:dyDescent="0.2">
      <c r="A39" t="s">
        <v>0</v>
      </c>
      <c r="B39" t="s">
        <v>249</v>
      </c>
      <c r="C39">
        <v>256</v>
      </c>
      <c r="D39" t="s">
        <v>250</v>
      </c>
      <c r="E39">
        <v>12733</v>
      </c>
      <c r="F39" t="s">
        <v>251</v>
      </c>
      <c r="G39" t="s">
        <v>252</v>
      </c>
      <c r="H39" t="s">
        <v>8</v>
      </c>
      <c r="I39" t="s">
        <v>253</v>
      </c>
      <c r="J39" t="s">
        <v>6</v>
      </c>
      <c r="K39">
        <v>1</v>
      </c>
      <c r="L39" t="s">
        <v>254</v>
      </c>
      <c r="M39" t="s">
        <v>255</v>
      </c>
      <c r="N39" t="s">
        <v>253</v>
      </c>
      <c r="O39" t="s">
        <v>256</v>
      </c>
    </row>
    <row r="40" spans="1:19" ht="18" customHeight="1" x14ac:dyDescent="0.2">
      <c r="A40" t="s">
        <v>0</v>
      </c>
      <c r="B40" t="s">
        <v>249</v>
      </c>
      <c r="C40">
        <v>302</v>
      </c>
      <c r="D40" t="s">
        <v>257</v>
      </c>
      <c r="E40">
        <v>12744</v>
      </c>
      <c r="F40" t="s">
        <v>251</v>
      </c>
      <c r="G40" t="s">
        <v>252</v>
      </c>
      <c r="H40" t="s">
        <v>8</v>
      </c>
      <c r="I40" t="s">
        <v>258</v>
      </c>
      <c r="J40" t="s">
        <v>6</v>
      </c>
      <c r="K40">
        <v>1</v>
      </c>
      <c r="L40" t="s">
        <v>259</v>
      </c>
      <c r="M40" t="s">
        <v>260</v>
      </c>
      <c r="N40" t="s">
        <v>258</v>
      </c>
      <c r="O40" t="s">
        <v>261</v>
      </c>
    </row>
    <row r="41" spans="1:19" ht="18" customHeight="1" x14ac:dyDescent="0.2">
      <c r="A41" t="s">
        <v>0</v>
      </c>
      <c r="B41" t="s">
        <v>262</v>
      </c>
      <c r="C41">
        <v>103</v>
      </c>
      <c r="D41" t="s">
        <v>263</v>
      </c>
      <c r="E41">
        <v>13436</v>
      </c>
      <c r="F41" t="s">
        <v>3</v>
      </c>
      <c r="G41" t="s">
        <v>4</v>
      </c>
      <c r="H41" t="s">
        <v>8</v>
      </c>
      <c r="I41" t="s">
        <v>264</v>
      </c>
      <c r="J41" t="s">
        <v>6</v>
      </c>
      <c r="K41">
        <v>1</v>
      </c>
      <c r="L41" t="s">
        <v>265</v>
      </c>
      <c r="M41" t="s">
        <v>266</v>
      </c>
      <c r="N41" t="s">
        <v>264</v>
      </c>
      <c r="O41" t="s">
        <v>267</v>
      </c>
    </row>
    <row r="42" spans="1:19" ht="18" customHeight="1" x14ac:dyDescent="0.2">
      <c r="A42" t="s">
        <v>0</v>
      </c>
      <c r="B42" t="s">
        <v>262</v>
      </c>
      <c r="C42">
        <v>363</v>
      </c>
      <c r="D42" t="s">
        <v>268</v>
      </c>
      <c r="E42">
        <v>13501</v>
      </c>
      <c r="F42" t="s">
        <v>3</v>
      </c>
      <c r="G42" t="s">
        <v>4</v>
      </c>
      <c r="H42" t="s">
        <v>8</v>
      </c>
      <c r="I42" t="s">
        <v>269</v>
      </c>
      <c r="J42" t="s">
        <v>6</v>
      </c>
      <c r="K42">
        <v>1</v>
      </c>
      <c r="L42" t="s">
        <v>270</v>
      </c>
      <c r="M42" t="s">
        <v>271</v>
      </c>
      <c r="N42" t="s">
        <v>269</v>
      </c>
      <c r="O42" t="s">
        <v>272</v>
      </c>
    </row>
    <row r="43" spans="1:19" ht="18" customHeight="1" x14ac:dyDescent="0.2">
      <c r="A43" t="s">
        <v>0</v>
      </c>
      <c r="B43" t="s">
        <v>262</v>
      </c>
      <c r="C43">
        <v>364</v>
      </c>
      <c r="D43" t="s">
        <v>273</v>
      </c>
      <c r="E43">
        <v>13502</v>
      </c>
      <c r="F43" t="s">
        <v>3</v>
      </c>
      <c r="G43" t="s">
        <v>4</v>
      </c>
      <c r="H43" t="s">
        <v>5</v>
      </c>
      <c r="I43" t="s">
        <v>274</v>
      </c>
      <c r="J43" t="s">
        <v>6</v>
      </c>
      <c r="K43">
        <v>1</v>
      </c>
      <c r="L43" t="s">
        <v>77</v>
      </c>
      <c r="M43" t="s">
        <v>275</v>
      </c>
      <c r="N43" t="s">
        <v>274</v>
      </c>
      <c r="O43" t="s">
        <v>276</v>
      </c>
    </row>
    <row r="44" spans="1:19" ht="18" customHeight="1" x14ac:dyDescent="0.2">
      <c r="A44" t="s">
        <v>0</v>
      </c>
      <c r="B44" t="s">
        <v>262</v>
      </c>
      <c r="C44">
        <v>463</v>
      </c>
      <c r="D44" t="s">
        <v>277</v>
      </c>
      <c r="E44">
        <v>13556</v>
      </c>
      <c r="F44" t="s">
        <v>3</v>
      </c>
      <c r="G44" t="s">
        <v>4</v>
      </c>
      <c r="H44" t="s">
        <v>8</v>
      </c>
      <c r="I44" t="s">
        <v>278</v>
      </c>
      <c r="J44" t="s">
        <v>6</v>
      </c>
      <c r="K44">
        <v>1</v>
      </c>
      <c r="L44" t="s">
        <v>279</v>
      </c>
      <c r="M44" t="s">
        <v>280</v>
      </c>
      <c r="N44" t="s">
        <v>278</v>
      </c>
      <c r="O44" t="s">
        <v>281</v>
      </c>
    </row>
    <row r="45" spans="1:19" ht="18" customHeight="1" x14ac:dyDescent="0.2">
      <c r="A45" t="s">
        <v>0</v>
      </c>
      <c r="B45" t="s">
        <v>282</v>
      </c>
      <c r="C45">
        <v>212</v>
      </c>
      <c r="D45" t="s">
        <v>283</v>
      </c>
      <c r="E45">
        <v>85040</v>
      </c>
      <c r="F45" t="s">
        <v>3</v>
      </c>
      <c r="G45" t="s">
        <v>4</v>
      </c>
      <c r="H45" t="s">
        <v>14</v>
      </c>
      <c r="I45" t="s">
        <v>284</v>
      </c>
      <c r="J45" t="s">
        <v>6</v>
      </c>
      <c r="K45">
        <v>1</v>
      </c>
      <c r="L45" t="s">
        <v>41</v>
      </c>
      <c r="M45" t="s">
        <v>285</v>
      </c>
      <c r="N45" t="s">
        <v>284</v>
      </c>
      <c r="O45" t="s">
        <v>286</v>
      </c>
    </row>
    <row r="46" spans="1:19" ht="18" customHeight="1" x14ac:dyDescent="0.2">
      <c r="A46" t="s">
        <v>0</v>
      </c>
      <c r="B46" t="s">
        <v>282</v>
      </c>
      <c r="C46">
        <v>348</v>
      </c>
      <c r="D46" t="s">
        <v>287</v>
      </c>
      <c r="E46">
        <v>83128</v>
      </c>
      <c r="F46" t="s">
        <v>3</v>
      </c>
      <c r="G46" t="s">
        <v>4</v>
      </c>
      <c r="H46" t="s">
        <v>26</v>
      </c>
      <c r="I46" t="s">
        <v>288</v>
      </c>
      <c r="J46" t="s">
        <v>6</v>
      </c>
      <c r="K46">
        <v>1</v>
      </c>
      <c r="L46" t="s">
        <v>16</v>
      </c>
      <c r="M46" t="s">
        <v>289</v>
      </c>
      <c r="N46" t="s">
        <v>288</v>
      </c>
      <c r="O46" t="s">
        <v>290</v>
      </c>
    </row>
    <row r="47" spans="1:19" ht="18" customHeight="1" x14ac:dyDescent="0.2">
      <c r="A47" t="s">
        <v>0</v>
      </c>
      <c r="B47" t="s">
        <v>300</v>
      </c>
      <c r="C47">
        <v>111</v>
      </c>
      <c r="D47" t="s">
        <v>301</v>
      </c>
      <c r="E47">
        <v>21256</v>
      </c>
      <c r="F47" t="s">
        <v>3</v>
      </c>
      <c r="G47" t="s">
        <v>4</v>
      </c>
      <c r="H47" t="s">
        <v>8</v>
      </c>
      <c r="I47" t="s">
        <v>302</v>
      </c>
      <c r="J47" t="s">
        <v>6</v>
      </c>
      <c r="K47">
        <v>1</v>
      </c>
      <c r="L47" t="s">
        <v>303</v>
      </c>
      <c r="M47" t="s">
        <v>304</v>
      </c>
      <c r="N47" t="s">
        <v>302</v>
      </c>
      <c r="O47" t="s">
        <v>305</v>
      </c>
      <c r="S47" t="s">
        <v>306</v>
      </c>
    </row>
    <row r="48" spans="1:19" ht="18" customHeight="1" x14ac:dyDescent="0.2">
      <c r="A48" t="s">
        <v>0</v>
      </c>
      <c r="B48" t="s">
        <v>300</v>
      </c>
      <c r="C48">
        <v>120</v>
      </c>
      <c r="D48" t="s">
        <v>307</v>
      </c>
      <c r="E48">
        <v>21261</v>
      </c>
      <c r="F48" t="s">
        <v>3</v>
      </c>
      <c r="G48" t="s">
        <v>4</v>
      </c>
      <c r="H48" t="s">
        <v>5</v>
      </c>
      <c r="I48" t="s">
        <v>308</v>
      </c>
      <c r="J48" t="s">
        <v>6</v>
      </c>
      <c r="K48">
        <v>1</v>
      </c>
      <c r="L48" t="s">
        <v>309</v>
      </c>
      <c r="M48" t="s">
        <v>310</v>
      </c>
      <c r="N48" t="s">
        <v>308</v>
      </c>
      <c r="O48" t="s">
        <v>311</v>
      </c>
      <c r="S48" t="s">
        <v>306</v>
      </c>
    </row>
    <row r="49" spans="1:19" ht="18" customHeight="1" x14ac:dyDescent="0.2">
      <c r="A49" t="s">
        <v>0</v>
      </c>
      <c r="B49" t="s">
        <v>300</v>
      </c>
      <c r="C49">
        <v>150</v>
      </c>
      <c r="D49" t="s">
        <v>312</v>
      </c>
      <c r="E49">
        <v>21266</v>
      </c>
      <c r="F49" t="s">
        <v>3</v>
      </c>
      <c r="G49" t="s">
        <v>4</v>
      </c>
      <c r="H49" t="s">
        <v>8</v>
      </c>
      <c r="I49" t="s">
        <v>313</v>
      </c>
      <c r="J49" t="s">
        <v>6</v>
      </c>
      <c r="K49">
        <v>1</v>
      </c>
      <c r="L49" t="s">
        <v>314</v>
      </c>
      <c r="M49" t="s">
        <v>315</v>
      </c>
      <c r="N49" t="s">
        <v>313</v>
      </c>
      <c r="O49" t="s">
        <v>316</v>
      </c>
      <c r="S49" t="s">
        <v>306</v>
      </c>
    </row>
    <row r="50" spans="1:19" ht="18" customHeight="1" x14ac:dyDescent="0.2">
      <c r="A50" t="s">
        <v>0</v>
      </c>
      <c r="B50" t="s">
        <v>300</v>
      </c>
      <c r="C50">
        <v>185</v>
      </c>
      <c r="D50" t="s">
        <v>317</v>
      </c>
      <c r="E50">
        <v>21267</v>
      </c>
      <c r="F50" t="s">
        <v>3</v>
      </c>
      <c r="G50" t="s">
        <v>4</v>
      </c>
      <c r="H50" t="s">
        <v>5</v>
      </c>
      <c r="I50" t="s">
        <v>318</v>
      </c>
      <c r="J50" t="s">
        <v>6</v>
      </c>
      <c r="K50">
        <v>1</v>
      </c>
      <c r="L50" t="s">
        <v>319</v>
      </c>
      <c r="M50" t="s">
        <v>320</v>
      </c>
      <c r="N50" t="s">
        <v>318</v>
      </c>
      <c r="O50" t="s">
        <v>321</v>
      </c>
      <c r="S50" t="s">
        <v>306</v>
      </c>
    </row>
    <row r="51" spans="1:19" ht="18" customHeight="1" x14ac:dyDescent="0.2">
      <c r="A51" t="s">
        <v>0</v>
      </c>
      <c r="B51" t="s">
        <v>300</v>
      </c>
      <c r="C51">
        <v>208</v>
      </c>
      <c r="D51" t="s">
        <v>322</v>
      </c>
      <c r="E51">
        <v>21276</v>
      </c>
      <c r="F51" t="s">
        <v>3</v>
      </c>
      <c r="G51" t="s">
        <v>4</v>
      </c>
      <c r="H51" t="s">
        <v>151</v>
      </c>
      <c r="I51" t="s">
        <v>323</v>
      </c>
      <c r="J51" t="s">
        <v>6</v>
      </c>
      <c r="K51">
        <v>1</v>
      </c>
      <c r="L51" t="s">
        <v>324</v>
      </c>
      <c r="M51" t="s">
        <v>325</v>
      </c>
      <c r="N51" t="s">
        <v>323</v>
      </c>
      <c r="O51" t="s">
        <v>326</v>
      </c>
      <c r="S51" t="s">
        <v>306</v>
      </c>
    </row>
    <row r="52" spans="1:19" ht="18" customHeight="1" x14ac:dyDescent="0.2">
      <c r="A52" t="s">
        <v>0</v>
      </c>
      <c r="B52" t="s">
        <v>300</v>
      </c>
      <c r="C52">
        <v>210</v>
      </c>
      <c r="D52" t="s">
        <v>327</v>
      </c>
      <c r="E52">
        <v>21278</v>
      </c>
      <c r="F52" t="s">
        <v>3</v>
      </c>
      <c r="G52" t="s">
        <v>4</v>
      </c>
      <c r="H52" t="s">
        <v>14</v>
      </c>
      <c r="I52" t="s">
        <v>328</v>
      </c>
      <c r="J52" t="s">
        <v>6</v>
      </c>
      <c r="K52">
        <v>1</v>
      </c>
      <c r="L52" t="s">
        <v>329</v>
      </c>
      <c r="M52" t="s">
        <v>330</v>
      </c>
      <c r="N52" t="s">
        <v>328</v>
      </c>
      <c r="O52" t="s">
        <v>331</v>
      </c>
      <c r="S52" t="s">
        <v>306</v>
      </c>
    </row>
    <row r="53" spans="1:19" ht="18" customHeight="1" x14ac:dyDescent="0.2">
      <c r="A53" t="s">
        <v>0</v>
      </c>
      <c r="B53" t="s">
        <v>300</v>
      </c>
      <c r="C53">
        <v>218</v>
      </c>
      <c r="D53" t="s">
        <v>332</v>
      </c>
      <c r="E53">
        <v>91422</v>
      </c>
      <c r="F53" t="s">
        <v>3</v>
      </c>
      <c r="G53" t="s">
        <v>4</v>
      </c>
      <c r="H53" t="s">
        <v>5</v>
      </c>
      <c r="I53" t="s">
        <v>333</v>
      </c>
      <c r="J53" t="s">
        <v>6</v>
      </c>
      <c r="K53">
        <v>1</v>
      </c>
      <c r="L53" t="s">
        <v>77</v>
      </c>
      <c r="M53" t="s">
        <v>334</v>
      </c>
      <c r="N53" t="s">
        <v>333</v>
      </c>
      <c r="O53" t="s">
        <v>335</v>
      </c>
      <c r="S53" t="s">
        <v>306</v>
      </c>
    </row>
    <row r="54" spans="1:19" ht="18" customHeight="1" x14ac:dyDescent="0.2">
      <c r="A54" t="s">
        <v>0</v>
      </c>
      <c r="B54" t="s">
        <v>300</v>
      </c>
      <c r="C54">
        <v>302</v>
      </c>
      <c r="D54" t="s">
        <v>336</v>
      </c>
      <c r="E54">
        <v>21295</v>
      </c>
      <c r="F54" t="s">
        <v>3</v>
      </c>
      <c r="G54" t="s">
        <v>4</v>
      </c>
      <c r="H54" t="s">
        <v>26</v>
      </c>
      <c r="I54" t="s">
        <v>337</v>
      </c>
      <c r="J54" t="s">
        <v>6</v>
      </c>
      <c r="K54">
        <v>1</v>
      </c>
      <c r="L54" t="s">
        <v>338</v>
      </c>
      <c r="M54" t="s">
        <v>339</v>
      </c>
      <c r="N54" t="s">
        <v>337</v>
      </c>
      <c r="O54" t="s">
        <v>340</v>
      </c>
      <c r="S54" t="s">
        <v>306</v>
      </c>
    </row>
    <row r="55" spans="1:19" ht="18" customHeight="1" x14ac:dyDescent="0.2">
      <c r="A55" t="s">
        <v>0</v>
      </c>
      <c r="B55" t="s">
        <v>300</v>
      </c>
      <c r="C55">
        <v>304</v>
      </c>
      <c r="D55" t="s">
        <v>341</v>
      </c>
      <c r="E55">
        <v>21297</v>
      </c>
      <c r="F55" t="s">
        <v>3</v>
      </c>
      <c r="G55" t="s">
        <v>4</v>
      </c>
      <c r="H55" t="s">
        <v>26</v>
      </c>
      <c r="I55" t="s">
        <v>342</v>
      </c>
      <c r="J55" t="s">
        <v>6</v>
      </c>
      <c r="K55">
        <v>1</v>
      </c>
      <c r="L55" t="s">
        <v>343</v>
      </c>
      <c r="M55" t="s">
        <v>344</v>
      </c>
      <c r="N55" t="s">
        <v>342</v>
      </c>
      <c r="O55" t="s">
        <v>345</v>
      </c>
      <c r="S55" t="s">
        <v>306</v>
      </c>
    </row>
    <row r="56" spans="1:19" ht="18" customHeight="1" x14ac:dyDescent="0.2">
      <c r="A56" t="s">
        <v>0</v>
      </c>
      <c r="B56" t="s">
        <v>300</v>
      </c>
      <c r="C56">
        <v>306</v>
      </c>
      <c r="D56" t="s">
        <v>346</v>
      </c>
      <c r="E56">
        <v>21299</v>
      </c>
      <c r="F56" t="s">
        <v>3</v>
      </c>
      <c r="G56" t="s">
        <v>4</v>
      </c>
      <c r="H56" t="s">
        <v>151</v>
      </c>
      <c r="I56" t="s">
        <v>347</v>
      </c>
      <c r="J56" t="s">
        <v>70</v>
      </c>
      <c r="K56">
        <v>1</v>
      </c>
      <c r="L56" t="s">
        <v>348</v>
      </c>
      <c r="M56" t="s">
        <v>349</v>
      </c>
      <c r="N56" t="s">
        <v>347</v>
      </c>
      <c r="O56" t="s">
        <v>350</v>
      </c>
      <c r="S56" t="s">
        <v>306</v>
      </c>
    </row>
    <row r="57" spans="1:19" ht="18" customHeight="1" x14ac:dyDescent="0.2">
      <c r="A57" t="s">
        <v>0</v>
      </c>
      <c r="B57" t="s">
        <v>300</v>
      </c>
      <c r="C57">
        <v>313</v>
      </c>
      <c r="D57" t="s">
        <v>351</v>
      </c>
      <c r="E57">
        <v>21309</v>
      </c>
      <c r="F57" t="s">
        <v>3</v>
      </c>
      <c r="G57" t="s">
        <v>4</v>
      </c>
      <c r="H57" t="s">
        <v>26</v>
      </c>
      <c r="I57" t="s">
        <v>328</v>
      </c>
      <c r="J57" t="s">
        <v>6</v>
      </c>
      <c r="K57">
        <v>1</v>
      </c>
      <c r="L57" t="s">
        <v>352</v>
      </c>
      <c r="M57" t="s">
        <v>330</v>
      </c>
      <c r="N57" t="s">
        <v>328</v>
      </c>
      <c r="O57" t="s">
        <v>331</v>
      </c>
      <c r="S57" t="s">
        <v>306</v>
      </c>
    </row>
    <row r="58" spans="1:19" ht="18" customHeight="1" x14ac:dyDescent="0.2">
      <c r="A58" t="s">
        <v>0</v>
      </c>
      <c r="B58" t="s">
        <v>300</v>
      </c>
      <c r="C58">
        <v>315</v>
      </c>
      <c r="D58" t="s">
        <v>353</v>
      </c>
      <c r="E58">
        <v>21311</v>
      </c>
      <c r="F58" t="s">
        <v>3</v>
      </c>
      <c r="G58" t="s">
        <v>4</v>
      </c>
      <c r="H58" t="s">
        <v>14</v>
      </c>
      <c r="I58" t="s">
        <v>354</v>
      </c>
      <c r="J58" t="s">
        <v>6</v>
      </c>
      <c r="K58">
        <v>1</v>
      </c>
      <c r="L58" t="s">
        <v>355</v>
      </c>
      <c r="M58" t="s">
        <v>356</v>
      </c>
      <c r="N58" t="s">
        <v>354</v>
      </c>
      <c r="O58" t="s">
        <v>357</v>
      </c>
      <c r="S58" t="s">
        <v>306</v>
      </c>
    </row>
    <row r="59" spans="1:19" ht="18" customHeight="1" x14ac:dyDescent="0.2">
      <c r="A59" t="s">
        <v>0</v>
      </c>
      <c r="B59" t="s">
        <v>300</v>
      </c>
      <c r="C59">
        <v>317</v>
      </c>
      <c r="D59" t="s">
        <v>358</v>
      </c>
      <c r="E59">
        <v>21313</v>
      </c>
      <c r="F59" t="s">
        <v>3</v>
      </c>
      <c r="G59" t="s">
        <v>4</v>
      </c>
      <c r="H59" t="s">
        <v>5</v>
      </c>
      <c r="I59" t="s">
        <v>359</v>
      </c>
      <c r="J59" t="s">
        <v>6</v>
      </c>
      <c r="K59">
        <v>1</v>
      </c>
      <c r="L59" t="s">
        <v>360</v>
      </c>
      <c r="M59" t="s">
        <v>361</v>
      </c>
      <c r="N59" t="s">
        <v>359</v>
      </c>
      <c r="O59" t="s">
        <v>362</v>
      </c>
      <c r="S59" t="s">
        <v>306</v>
      </c>
    </row>
    <row r="60" spans="1:19" ht="18" customHeight="1" x14ac:dyDescent="0.2">
      <c r="A60" t="s">
        <v>0</v>
      </c>
      <c r="B60" t="s">
        <v>300</v>
      </c>
      <c r="C60">
        <v>321</v>
      </c>
      <c r="D60" t="s">
        <v>363</v>
      </c>
      <c r="E60">
        <v>21317</v>
      </c>
      <c r="F60" t="s">
        <v>3</v>
      </c>
      <c r="G60" t="s">
        <v>4</v>
      </c>
      <c r="H60" t="s">
        <v>8</v>
      </c>
      <c r="I60" t="s">
        <v>364</v>
      </c>
      <c r="J60" t="s">
        <v>6</v>
      </c>
      <c r="K60">
        <v>1</v>
      </c>
      <c r="L60" t="s">
        <v>365</v>
      </c>
      <c r="M60" t="s">
        <v>366</v>
      </c>
      <c r="N60" t="s">
        <v>364</v>
      </c>
      <c r="O60" t="s">
        <v>367</v>
      </c>
      <c r="S60" t="s">
        <v>306</v>
      </c>
    </row>
    <row r="61" spans="1:19" ht="18" customHeight="1" x14ac:dyDescent="0.2">
      <c r="A61" t="s">
        <v>0</v>
      </c>
      <c r="B61" t="s">
        <v>300</v>
      </c>
      <c r="C61">
        <v>323</v>
      </c>
      <c r="D61" t="s">
        <v>368</v>
      </c>
      <c r="E61">
        <v>21319</v>
      </c>
      <c r="F61" t="s">
        <v>3</v>
      </c>
      <c r="G61" t="s">
        <v>4</v>
      </c>
      <c r="H61" t="s">
        <v>26</v>
      </c>
      <c r="I61" t="s">
        <v>369</v>
      </c>
      <c r="J61" t="s">
        <v>6</v>
      </c>
      <c r="K61">
        <v>1</v>
      </c>
      <c r="L61" t="s">
        <v>370</v>
      </c>
      <c r="M61" t="s">
        <v>371</v>
      </c>
      <c r="N61" t="s">
        <v>369</v>
      </c>
      <c r="O61" t="s">
        <v>372</v>
      </c>
      <c r="S61" t="s">
        <v>306</v>
      </c>
    </row>
    <row r="62" spans="1:19" ht="18" customHeight="1" x14ac:dyDescent="0.2">
      <c r="A62" t="s">
        <v>0</v>
      </c>
      <c r="B62" t="s">
        <v>300</v>
      </c>
      <c r="C62">
        <v>326</v>
      </c>
      <c r="D62" t="s">
        <v>373</v>
      </c>
      <c r="E62">
        <v>21322</v>
      </c>
      <c r="F62" t="s">
        <v>3</v>
      </c>
      <c r="G62" t="s">
        <v>4</v>
      </c>
      <c r="H62" t="s">
        <v>14</v>
      </c>
      <c r="I62" t="s">
        <v>374</v>
      </c>
      <c r="J62" t="s">
        <v>6</v>
      </c>
      <c r="K62">
        <v>1</v>
      </c>
      <c r="L62" t="s">
        <v>375</v>
      </c>
      <c r="M62" t="s">
        <v>376</v>
      </c>
      <c r="N62" t="s">
        <v>374</v>
      </c>
      <c r="O62" t="s">
        <v>377</v>
      </c>
      <c r="S62" t="s">
        <v>306</v>
      </c>
    </row>
    <row r="63" spans="1:19" ht="18" customHeight="1" x14ac:dyDescent="0.2">
      <c r="A63" t="s">
        <v>0</v>
      </c>
      <c r="B63" t="s">
        <v>300</v>
      </c>
      <c r="C63">
        <v>332</v>
      </c>
      <c r="D63" t="s">
        <v>378</v>
      </c>
      <c r="E63">
        <v>79845</v>
      </c>
      <c r="F63" t="s">
        <v>3</v>
      </c>
      <c r="G63" t="s">
        <v>4</v>
      </c>
      <c r="H63" t="s">
        <v>26</v>
      </c>
      <c r="I63" t="s">
        <v>379</v>
      </c>
      <c r="J63" t="s">
        <v>6</v>
      </c>
      <c r="K63">
        <v>1</v>
      </c>
      <c r="L63" t="s">
        <v>36</v>
      </c>
      <c r="M63" t="s">
        <v>380</v>
      </c>
      <c r="N63" t="s">
        <v>379</v>
      </c>
      <c r="O63" t="s">
        <v>381</v>
      </c>
      <c r="S63" t="s">
        <v>306</v>
      </c>
    </row>
    <row r="64" spans="1:19" ht="18" customHeight="1" x14ac:dyDescent="0.2">
      <c r="A64" t="s">
        <v>0</v>
      </c>
      <c r="B64" t="s">
        <v>300</v>
      </c>
      <c r="C64">
        <v>341</v>
      </c>
      <c r="D64" t="s">
        <v>382</v>
      </c>
      <c r="E64">
        <v>21335</v>
      </c>
      <c r="F64" t="s">
        <v>3</v>
      </c>
      <c r="G64" t="s">
        <v>4</v>
      </c>
      <c r="H64" t="s">
        <v>26</v>
      </c>
      <c r="I64" t="s">
        <v>383</v>
      </c>
      <c r="J64" t="s">
        <v>6</v>
      </c>
      <c r="K64">
        <v>1</v>
      </c>
      <c r="L64" t="s">
        <v>384</v>
      </c>
      <c r="M64" t="s">
        <v>385</v>
      </c>
      <c r="N64" t="s">
        <v>383</v>
      </c>
      <c r="O64" t="s">
        <v>386</v>
      </c>
      <c r="S64" t="s">
        <v>306</v>
      </c>
    </row>
    <row r="65" spans="1:19" ht="18" customHeight="1" x14ac:dyDescent="0.2">
      <c r="A65" t="s">
        <v>0</v>
      </c>
      <c r="B65" t="s">
        <v>300</v>
      </c>
      <c r="C65">
        <v>342</v>
      </c>
      <c r="D65" t="s">
        <v>387</v>
      </c>
      <c r="E65">
        <v>21336</v>
      </c>
      <c r="F65" t="s">
        <v>3</v>
      </c>
      <c r="G65" t="s">
        <v>4</v>
      </c>
      <c r="H65" t="s">
        <v>8</v>
      </c>
      <c r="I65" t="s">
        <v>388</v>
      </c>
      <c r="J65" t="s">
        <v>6</v>
      </c>
      <c r="K65">
        <v>1</v>
      </c>
      <c r="L65" t="s">
        <v>389</v>
      </c>
      <c r="M65" t="s">
        <v>390</v>
      </c>
      <c r="N65" t="s">
        <v>388</v>
      </c>
      <c r="O65" t="s">
        <v>391</v>
      </c>
      <c r="S65" t="s">
        <v>306</v>
      </c>
    </row>
    <row r="66" spans="1:19" ht="18" customHeight="1" x14ac:dyDescent="0.2">
      <c r="A66" t="s">
        <v>0</v>
      </c>
      <c r="B66" t="s">
        <v>300</v>
      </c>
      <c r="C66">
        <v>343</v>
      </c>
      <c r="D66" t="s">
        <v>392</v>
      </c>
      <c r="E66">
        <v>84041</v>
      </c>
      <c r="F66" t="s">
        <v>3</v>
      </c>
      <c r="G66" t="s">
        <v>4</v>
      </c>
      <c r="H66" t="s">
        <v>8</v>
      </c>
      <c r="I66" t="s">
        <v>393</v>
      </c>
      <c r="J66" t="s">
        <v>6</v>
      </c>
      <c r="K66">
        <v>1</v>
      </c>
      <c r="L66" t="s">
        <v>16</v>
      </c>
      <c r="M66" t="s">
        <v>394</v>
      </c>
      <c r="N66" t="s">
        <v>393</v>
      </c>
      <c r="O66" t="s">
        <v>395</v>
      </c>
      <c r="S66" t="s">
        <v>306</v>
      </c>
    </row>
    <row r="67" spans="1:19" ht="18" customHeight="1" x14ac:dyDescent="0.2">
      <c r="A67" t="s">
        <v>0</v>
      </c>
      <c r="B67" t="s">
        <v>300</v>
      </c>
      <c r="C67">
        <v>347</v>
      </c>
      <c r="D67" t="s">
        <v>396</v>
      </c>
      <c r="E67">
        <v>89980</v>
      </c>
      <c r="F67" t="s">
        <v>3</v>
      </c>
      <c r="G67" t="s">
        <v>4</v>
      </c>
      <c r="H67" t="s">
        <v>26</v>
      </c>
      <c r="I67" t="s">
        <v>397</v>
      </c>
      <c r="J67" t="s">
        <v>6</v>
      </c>
      <c r="K67">
        <v>1</v>
      </c>
      <c r="L67" t="s">
        <v>398</v>
      </c>
      <c r="M67" t="s">
        <v>399</v>
      </c>
      <c r="N67" t="s">
        <v>397</v>
      </c>
      <c r="O67" t="s">
        <v>400</v>
      </c>
      <c r="S67" t="s">
        <v>306</v>
      </c>
    </row>
    <row r="68" spans="1:19" ht="18" customHeight="1" x14ac:dyDescent="0.2">
      <c r="A68" t="s">
        <v>0</v>
      </c>
      <c r="B68" t="s">
        <v>300</v>
      </c>
      <c r="C68">
        <v>350</v>
      </c>
      <c r="D68" t="s">
        <v>401</v>
      </c>
      <c r="E68">
        <v>21341</v>
      </c>
      <c r="F68" t="s">
        <v>3</v>
      </c>
      <c r="G68" t="s">
        <v>4</v>
      </c>
      <c r="H68" t="s">
        <v>402</v>
      </c>
      <c r="I68" t="s">
        <v>403</v>
      </c>
      <c r="J68" t="s">
        <v>6</v>
      </c>
      <c r="K68">
        <v>1</v>
      </c>
      <c r="L68" t="s">
        <v>404</v>
      </c>
      <c r="M68" t="s">
        <v>405</v>
      </c>
      <c r="N68" t="s">
        <v>403</v>
      </c>
      <c r="O68" t="s">
        <v>406</v>
      </c>
      <c r="S68" t="s">
        <v>306</v>
      </c>
    </row>
    <row r="69" spans="1:19" ht="18" customHeight="1" x14ac:dyDescent="0.2">
      <c r="A69" t="s">
        <v>0</v>
      </c>
      <c r="B69" t="s">
        <v>300</v>
      </c>
      <c r="C69">
        <v>352</v>
      </c>
      <c r="D69" t="s">
        <v>407</v>
      </c>
      <c r="E69">
        <v>91160</v>
      </c>
      <c r="F69" t="s">
        <v>3</v>
      </c>
      <c r="G69" t="s">
        <v>4</v>
      </c>
      <c r="H69" t="s">
        <v>408</v>
      </c>
      <c r="I69" t="s">
        <v>409</v>
      </c>
      <c r="J69" t="s">
        <v>6</v>
      </c>
      <c r="K69">
        <v>1</v>
      </c>
      <c r="L69" t="s">
        <v>9</v>
      </c>
      <c r="M69" t="s">
        <v>410</v>
      </c>
      <c r="N69" t="s">
        <v>409</v>
      </c>
      <c r="O69" t="s">
        <v>411</v>
      </c>
      <c r="S69" t="s">
        <v>306</v>
      </c>
    </row>
    <row r="70" spans="1:19" ht="18" customHeight="1" x14ac:dyDescent="0.2">
      <c r="A70" t="s">
        <v>0</v>
      </c>
      <c r="B70" t="s">
        <v>300</v>
      </c>
      <c r="C70">
        <v>359</v>
      </c>
      <c r="D70" t="s">
        <v>412</v>
      </c>
      <c r="E70">
        <v>91421</v>
      </c>
      <c r="F70" t="s">
        <v>3</v>
      </c>
      <c r="G70" t="s">
        <v>4</v>
      </c>
      <c r="H70" t="s">
        <v>26</v>
      </c>
      <c r="I70" t="s">
        <v>413</v>
      </c>
      <c r="J70" t="s">
        <v>6</v>
      </c>
      <c r="K70">
        <v>1</v>
      </c>
      <c r="L70" t="s">
        <v>9</v>
      </c>
      <c r="M70" t="s">
        <v>414</v>
      </c>
      <c r="N70" t="s">
        <v>413</v>
      </c>
      <c r="O70" t="s">
        <v>415</v>
      </c>
      <c r="S70" t="s">
        <v>306</v>
      </c>
    </row>
    <row r="71" spans="1:19" ht="18" customHeight="1" x14ac:dyDescent="0.2">
      <c r="A71" t="s">
        <v>0</v>
      </c>
      <c r="B71" t="s">
        <v>300</v>
      </c>
      <c r="C71">
        <v>378</v>
      </c>
      <c r="D71" t="s">
        <v>416</v>
      </c>
      <c r="E71">
        <v>90086</v>
      </c>
      <c r="F71" t="s">
        <v>3</v>
      </c>
      <c r="G71" t="s">
        <v>4</v>
      </c>
      <c r="H71" t="s">
        <v>26</v>
      </c>
      <c r="I71" t="s">
        <v>417</v>
      </c>
      <c r="J71" t="s">
        <v>6</v>
      </c>
      <c r="K71">
        <v>1</v>
      </c>
      <c r="L71" t="s">
        <v>92</v>
      </c>
      <c r="M71" t="s">
        <v>418</v>
      </c>
      <c r="N71" t="s">
        <v>417</v>
      </c>
      <c r="O71" t="s">
        <v>419</v>
      </c>
      <c r="S71" t="s">
        <v>306</v>
      </c>
    </row>
    <row r="72" spans="1:19" ht="18" customHeight="1" x14ac:dyDescent="0.2">
      <c r="A72" t="s">
        <v>0</v>
      </c>
      <c r="B72" t="s">
        <v>300</v>
      </c>
      <c r="C72">
        <v>402</v>
      </c>
      <c r="D72" t="s">
        <v>420</v>
      </c>
      <c r="E72">
        <v>21349</v>
      </c>
      <c r="F72" t="s">
        <v>3</v>
      </c>
      <c r="G72" t="s">
        <v>4</v>
      </c>
      <c r="H72" t="s">
        <v>8</v>
      </c>
      <c r="I72" t="s">
        <v>421</v>
      </c>
      <c r="J72" t="s">
        <v>6</v>
      </c>
      <c r="K72">
        <v>1</v>
      </c>
      <c r="L72" t="s">
        <v>422</v>
      </c>
      <c r="M72" t="s">
        <v>423</v>
      </c>
      <c r="N72" t="s">
        <v>421</v>
      </c>
      <c r="O72" t="s">
        <v>424</v>
      </c>
      <c r="S72" t="s">
        <v>306</v>
      </c>
    </row>
    <row r="73" spans="1:19" ht="18" customHeight="1" x14ac:dyDescent="0.2">
      <c r="A73" t="s">
        <v>0</v>
      </c>
      <c r="B73" t="s">
        <v>300</v>
      </c>
      <c r="C73">
        <v>405</v>
      </c>
      <c r="D73" t="s">
        <v>425</v>
      </c>
      <c r="E73">
        <v>21353</v>
      </c>
      <c r="F73" t="s">
        <v>3</v>
      </c>
      <c r="G73" t="s">
        <v>4</v>
      </c>
      <c r="H73" t="s">
        <v>26</v>
      </c>
      <c r="I73" t="s">
        <v>426</v>
      </c>
      <c r="J73" t="s">
        <v>6</v>
      </c>
      <c r="K73">
        <v>1</v>
      </c>
      <c r="L73" t="s">
        <v>427</v>
      </c>
      <c r="M73" t="s">
        <v>428</v>
      </c>
      <c r="N73" t="s">
        <v>426</v>
      </c>
      <c r="O73" t="s">
        <v>429</v>
      </c>
      <c r="S73" t="s">
        <v>306</v>
      </c>
    </row>
    <row r="74" spans="1:19" ht="18" customHeight="1" x14ac:dyDescent="0.2">
      <c r="A74" t="s">
        <v>0</v>
      </c>
      <c r="B74" t="s">
        <v>300</v>
      </c>
      <c r="C74">
        <v>406</v>
      </c>
      <c r="D74" t="s">
        <v>430</v>
      </c>
      <c r="E74">
        <v>79783</v>
      </c>
      <c r="F74" t="s">
        <v>3</v>
      </c>
      <c r="G74" t="s">
        <v>4</v>
      </c>
      <c r="H74" t="s">
        <v>5</v>
      </c>
      <c r="I74" t="s">
        <v>431</v>
      </c>
      <c r="J74" t="s">
        <v>6</v>
      </c>
      <c r="K74">
        <v>1</v>
      </c>
      <c r="L74" t="s">
        <v>432</v>
      </c>
      <c r="M74" t="s">
        <v>433</v>
      </c>
      <c r="N74" t="s">
        <v>431</v>
      </c>
      <c r="O74" t="s">
        <v>434</v>
      </c>
      <c r="S74" t="s">
        <v>306</v>
      </c>
    </row>
    <row r="75" spans="1:19" ht="18" customHeight="1" x14ac:dyDescent="0.2">
      <c r="A75" t="s">
        <v>0</v>
      </c>
      <c r="B75" t="s">
        <v>300</v>
      </c>
      <c r="C75">
        <v>407</v>
      </c>
      <c r="D75" t="s">
        <v>435</v>
      </c>
      <c r="E75">
        <v>21355</v>
      </c>
      <c r="F75" t="s">
        <v>3</v>
      </c>
      <c r="G75" t="s">
        <v>4</v>
      </c>
      <c r="H75" t="s">
        <v>14</v>
      </c>
      <c r="I75" t="s">
        <v>436</v>
      </c>
      <c r="J75" t="s">
        <v>6</v>
      </c>
      <c r="K75">
        <v>1</v>
      </c>
      <c r="L75" t="s">
        <v>437</v>
      </c>
      <c r="M75" t="s">
        <v>438</v>
      </c>
      <c r="N75" t="s">
        <v>436</v>
      </c>
      <c r="O75" t="s">
        <v>439</v>
      </c>
      <c r="S75" t="s">
        <v>306</v>
      </c>
    </row>
    <row r="76" spans="1:19" ht="18" customHeight="1" x14ac:dyDescent="0.2">
      <c r="A76" t="s">
        <v>0</v>
      </c>
      <c r="B76" t="s">
        <v>300</v>
      </c>
      <c r="C76">
        <v>411</v>
      </c>
      <c r="D76" t="s">
        <v>440</v>
      </c>
      <c r="E76">
        <v>79784</v>
      </c>
      <c r="F76" t="s">
        <v>3</v>
      </c>
      <c r="G76" t="s">
        <v>4</v>
      </c>
      <c r="H76" t="s">
        <v>14</v>
      </c>
      <c r="I76" t="s">
        <v>441</v>
      </c>
      <c r="J76" t="s">
        <v>6</v>
      </c>
      <c r="K76">
        <v>1</v>
      </c>
      <c r="L76" t="s">
        <v>442</v>
      </c>
      <c r="M76" t="s">
        <v>443</v>
      </c>
      <c r="N76" t="s">
        <v>441</v>
      </c>
      <c r="O76" t="s">
        <v>444</v>
      </c>
      <c r="S76" t="s">
        <v>306</v>
      </c>
    </row>
    <row r="77" spans="1:19" ht="18" customHeight="1" x14ac:dyDescent="0.2">
      <c r="A77" t="s">
        <v>0</v>
      </c>
      <c r="B77" t="s">
        <v>300</v>
      </c>
      <c r="C77">
        <v>412</v>
      </c>
      <c r="D77" t="s">
        <v>445</v>
      </c>
      <c r="E77">
        <v>21359</v>
      </c>
      <c r="F77" t="s">
        <v>3</v>
      </c>
      <c r="G77" t="s">
        <v>4</v>
      </c>
      <c r="H77" t="s">
        <v>14</v>
      </c>
      <c r="I77" t="s">
        <v>446</v>
      </c>
      <c r="J77" t="s">
        <v>6</v>
      </c>
      <c r="K77">
        <v>1</v>
      </c>
      <c r="L77" t="s">
        <v>447</v>
      </c>
      <c r="M77" t="s">
        <v>448</v>
      </c>
      <c r="N77" t="s">
        <v>446</v>
      </c>
      <c r="O77" t="s">
        <v>449</v>
      </c>
      <c r="S77" t="s">
        <v>306</v>
      </c>
    </row>
    <row r="78" spans="1:19" ht="18" customHeight="1" x14ac:dyDescent="0.2">
      <c r="A78" t="s">
        <v>0</v>
      </c>
      <c r="B78" t="s">
        <v>300</v>
      </c>
      <c r="C78">
        <v>414</v>
      </c>
      <c r="D78" t="s">
        <v>450</v>
      </c>
      <c r="E78">
        <v>21361</v>
      </c>
      <c r="F78" t="s">
        <v>3</v>
      </c>
      <c r="G78" t="s">
        <v>4</v>
      </c>
      <c r="H78" t="s">
        <v>8</v>
      </c>
      <c r="I78" t="s">
        <v>451</v>
      </c>
      <c r="J78" t="s">
        <v>6</v>
      </c>
      <c r="K78">
        <v>1</v>
      </c>
      <c r="L78" t="s">
        <v>452</v>
      </c>
      <c r="M78" t="s">
        <v>453</v>
      </c>
      <c r="N78" t="s">
        <v>451</v>
      </c>
      <c r="O78" t="s">
        <v>454</v>
      </c>
      <c r="S78" t="s">
        <v>306</v>
      </c>
    </row>
    <row r="79" spans="1:19" ht="18" customHeight="1" x14ac:dyDescent="0.2">
      <c r="A79" t="s">
        <v>0</v>
      </c>
      <c r="B79" t="s">
        <v>300</v>
      </c>
      <c r="C79">
        <v>415</v>
      </c>
      <c r="D79" t="s">
        <v>455</v>
      </c>
      <c r="E79">
        <v>21362</v>
      </c>
      <c r="F79" t="s">
        <v>3</v>
      </c>
      <c r="G79" t="s">
        <v>4</v>
      </c>
      <c r="H79" t="s">
        <v>26</v>
      </c>
      <c r="I79" t="s">
        <v>456</v>
      </c>
      <c r="J79" t="s">
        <v>6</v>
      </c>
      <c r="K79">
        <v>1</v>
      </c>
      <c r="L79" t="s">
        <v>457</v>
      </c>
      <c r="M79" t="s">
        <v>458</v>
      </c>
      <c r="N79" t="s">
        <v>456</v>
      </c>
      <c r="O79" t="s">
        <v>459</v>
      </c>
      <c r="S79" t="s">
        <v>306</v>
      </c>
    </row>
    <row r="80" spans="1:19" ht="18" customHeight="1" x14ac:dyDescent="0.2">
      <c r="A80" t="s">
        <v>0</v>
      </c>
      <c r="B80" t="s">
        <v>300</v>
      </c>
      <c r="C80">
        <v>418</v>
      </c>
      <c r="D80" t="s">
        <v>460</v>
      </c>
      <c r="E80">
        <v>21365</v>
      </c>
      <c r="F80" t="s">
        <v>3</v>
      </c>
      <c r="G80" t="s">
        <v>4</v>
      </c>
      <c r="H80" t="s">
        <v>8</v>
      </c>
      <c r="I80" t="s">
        <v>461</v>
      </c>
      <c r="J80" t="s">
        <v>6</v>
      </c>
      <c r="K80">
        <v>1</v>
      </c>
      <c r="L80" t="s">
        <v>462</v>
      </c>
      <c r="M80" t="s">
        <v>463</v>
      </c>
      <c r="N80" t="s">
        <v>461</v>
      </c>
      <c r="O80" t="s">
        <v>464</v>
      </c>
      <c r="S80" t="s">
        <v>306</v>
      </c>
    </row>
    <row r="81" spans="1:20" ht="18" customHeight="1" x14ac:dyDescent="0.2">
      <c r="A81" t="s">
        <v>0</v>
      </c>
      <c r="B81" t="s">
        <v>300</v>
      </c>
      <c r="C81">
        <v>419</v>
      </c>
      <c r="D81" t="s">
        <v>465</v>
      </c>
      <c r="E81">
        <v>21366</v>
      </c>
      <c r="F81" t="s">
        <v>3</v>
      </c>
      <c r="G81" t="s">
        <v>4</v>
      </c>
      <c r="H81" t="s">
        <v>8</v>
      </c>
      <c r="I81" t="s">
        <v>466</v>
      </c>
      <c r="J81" t="s">
        <v>6</v>
      </c>
      <c r="K81">
        <v>1</v>
      </c>
      <c r="L81" t="s">
        <v>467</v>
      </c>
      <c r="M81" t="s">
        <v>468</v>
      </c>
      <c r="N81" t="s">
        <v>466</v>
      </c>
      <c r="O81" t="s">
        <v>469</v>
      </c>
      <c r="S81" t="s">
        <v>306</v>
      </c>
    </row>
    <row r="82" spans="1:20" ht="18" customHeight="1" x14ac:dyDescent="0.2">
      <c r="A82" t="s">
        <v>0</v>
      </c>
      <c r="B82" t="s">
        <v>300</v>
      </c>
      <c r="C82">
        <v>421</v>
      </c>
      <c r="D82" t="s">
        <v>470</v>
      </c>
      <c r="E82">
        <v>21369</v>
      </c>
      <c r="F82" t="s">
        <v>3</v>
      </c>
      <c r="G82" t="s">
        <v>4</v>
      </c>
      <c r="H82" t="s">
        <v>5</v>
      </c>
      <c r="I82" t="s">
        <v>471</v>
      </c>
      <c r="J82" t="s">
        <v>6</v>
      </c>
      <c r="K82">
        <v>1</v>
      </c>
      <c r="L82" t="s">
        <v>472</v>
      </c>
      <c r="M82" t="s">
        <v>473</v>
      </c>
      <c r="N82" t="s">
        <v>471</v>
      </c>
      <c r="O82" t="s">
        <v>474</v>
      </c>
      <c r="S82" t="s">
        <v>306</v>
      </c>
    </row>
    <row r="83" spans="1:20" ht="18" customHeight="1" x14ac:dyDescent="0.2">
      <c r="A83" t="s">
        <v>0</v>
      </c>
      <c r="B83" t="s">
        <v>300</v>
      </c>
      <c r="C83">
        <v>428</v>
      </c>
      <c r="D83" t="s">
        <v>475</v>
      </c>
      <c r="E83">
        <v>21376</v>
      </c>
      <c r="F83" t="s">
        <v>3</v>
      </c>
      <c r="G83" t="s">
        <v>4</v>
      </c>
      <c r="H83" t="s">
        <v>14</v>
      </c>
      <c r="I83" t="s">
        <v>364</v>
      </c>
      <c r="J83" t="s">
        <v>6</v>
      </c>
      <c r="K83">
        <v>1</v>
      </c>
      <c r="L83" t="s">
        <v>476</v>
      </c>
      <c r="M83" t="s">
        <v>477</v>
      </c>
      <c r="N83" t="s">
        <v>364</v>
      </c>
      <c r="O83" t="s">
        <v>478</v>
      </c>
      <c r="S83" t="s">
        <v>306</v>
      </c>
    </row>
    <row r="84" spans="1:20" ht="18" customHeight="1" x14ac:dyDescent="0.2">
      <c r="A84" t="s">
        <v>0</v>
      </c>
      <c r="B84" t="s">
        <v>300</v>
      </c>
      <c r="C84">
        <v>430</v>
      </c>
      <c r="D84" t="s">
        <v>479</v>
      </c>
      <c r="E84">
        <v>21378</v>
      </c>
      <c r="F84" t="s">
        <v>3</v>
      </c>
      <c r="G84" t="s">
        <v>4</v>
      </c>
      <c r="H84" t="s">
        <v>8</v>
      </c>
      <c r="I84" t="s">
        <v>480</v>
      </c>
      <c r="J84" t="s">
        <v>70</v>
      </c>
      <c r="K84">
        <v>1</v>
      </c>
      <c r="L84" t="s">
        <v>481</v>
      </c>
      <c r="M84" t="s">
        <v>482</v>
      </c>
      <c r="N84" t="s">
        <v>480</v>
      </c>
      <c r="O84" t="s">
        <v>483</v>
      </c>
      <c r="S84" t="s">
        <v>306</v>
      </c>
    </row>
    <row r="85" spans="1:20" ht="18" customHeight="1" x14ac:dyDescent="0.2">
      <c r="A85" t="s">
        <v>0</v>
      </c>
      <c r="B85" t="s">
        <v>300</v>
      </c>
      <c r="C85">
        <v>436</v>
      </c>
      <c r="D85" t="s">
        <v>484</v>
      </c>
      <c r="E85">
        <v>21385</v>
      </c>
      <c r="F85" t="s">
        <v>3</v>
      </c>
      <c r="G85" t="s">
        <v>4</v>
      </c>
      <c r="H85" t="s">
        <v>14</v>
      </c>
      <c r="I85" t="s">
        <v>485</v>
      </c>
      <c r="J85" t="s">
        <v>6</v>
      </c>
      <c r="K85">
        <v>1</v>
      </c>
      <c r="L85" t="s">
        <v>486</v>
      </c>
      <c r="M85" t="s">
        <v>487</v>
      </c>
      <c r="N85" t="s">
        <v>485</v>
      </c>
      <c r="O85" t="s">
        <v>488</v>
      </c>
      <c r="S85" t="s">
        <v>306</v>
      </c>
    </row>
    <row r="86" spans="1:20" ht="18" customHeight="1" x14ac:dyDescent="0.2">
      <c r="A86" t="s">
        <v>0</v>
      </c>
      <c r="B86" t="s">
        <v>300</v>
      </c>
      <c r="C86">
        <v>439</v>
      </c>
      <c r="D86" t="s">
        <v>489</v>
      </c>
      <c r="E86">
        <v>21388</v>
      </c>
      <c r="F86" t="s">
        <v>3</v>
      </c>
      <c r="G86" t="s">
        <v>4</v>
      </c>
      <c r="H86" t="s">
        <v>26</v>
      </c>
      <c r="I86" t="s">
        <v>490</v>
      </c>
      <c r="J86" t="s">
        <v>70</v>
      </c>
      <c r="K86">
        <v>1</v>
      </c>
      <c r="L86" t="s">
        <v>491</v>
      </c>
      <c r="M86" t="s">
        <v>492</v>
      </c>
      <c r="N86" t="s">
        <v>490</v>
      </c>
      <c r="O86" t="s">
        <v>493</v>
      </c>
      <c r="S86" t="s">
        <v>306</v>
      </c>
    </row>
    <row r="87" spans="1:20" ht="18" customHeight="1" x14ac:dyDescent="0.2">
      <c r="A87" t="s">
        <v>0</v>
      </c>
      <c r="B87" t="s">
        <v>300</v>
      </c>
      <c r="C87">
        <v>440</v>
      </c>
      <c r="D87" t="s">
        <v>494</v>
      </c>
      <c r="E87">
        <v>21390</v>
      </c>
      <c r="F87" t="s">
        <v>3</v>
      </c>
      <c r="G87" t="s">
        <v>4</v>
      </c>
      <c r="H87" t="s">
        <v>26</v>
      </c>
      <c r="I87" t="s">
        <v>495</v>
      </c>
      <c r="J87" t="s">
        <v>70</v>
      </c>
      <c r="K87">
        <v>1</v>
      </c>
      <c r="L87" t="s">
        <v>92</v>
      </c>
      <c r="M87" t="s">
        <v>496</v>
      </c>
      <c r="N87" t="s">
        <v>495</v>
      </c>
      <c r="O87" t="s">
        <v>497</v>
      </c>
      <c r="S87" t="s">
        <v>306</v>
      </c>
    </row>
    <row r="88" spans="1:20" ht="18" customHeight="1" x14ac:dyDescent="0.2">
      <c r="A88" t="s">
        <v>0</v>
      </c>
      <c r="B88" t="s">
        <v>300</v>
      </c>
      <c r="C88">
        <v>444</v>
      </c>
      <c r="D88" t="s">
        <v>498</v>
      </c>
      <c r="E88">
        <v>86620</v>
      </c>
      <c r="F88" t="s">
        <v>3</v>
      </c>
      <c r="G88" t="s">
        <v>4</v>
      </c>
      <c r="H88" t="s">
        <v>26</v>
      </c>
      <c r="I88" t="s">
        <v>499</v>
      </c>
      <c r="J88" t="s">
        <v>6</v>
      </c>
      <c r="K88">
        <v>1</v>
      </c>
      <c r="L88" t="s">
        <v>82</v>
      </c>
      <c r="M88" t="s">
        <v>500</v>
      </c>
      <c r="N88" t="s">
        <v>499</v>
      </c>
      <c r="O88" t="s">
        <v>501</v>
      </c>
      <c r="S88" t="s">
        <v>306</v>
      </c>
    </row>
    <row r="89" spans="1:20" ht="18" customHeight="1" x14ac:dyDescent="0.2">
      <c r="A89" t="s">
        <v>0</v>
      </c>
      <c r="B89" t="s">
        <v>300</v>
      </c>
      <c r="C89">
        <v>449</v>
      </c>
      <c r="D89" t="s">
        <v>502</v>
      </c>
      <c r="E89">
        <v>84042</v>
      </c>
      <c r="F89" t="s">
        <v>3</v>
      </c>
      <c r="G89" t="s">
        <v>4</v>
      </c>
      <c r="H89" t="s">
        <v>26</v>
      </c>
      <c r="I89" t="s">
        <v>503</v>
      </c>
      <c r="J89" t="s">
        <v>6</v>
      </c>
      <c r="K89">
        <v>1</v>
      </c>
      <c r="L89" t="s">
        <v>92</v>
      </c>
      <c r="M89" t="s">
        <v>504</v>
      </c>
      <c r="N89" t="s">
        <v>503</v>
      </c>
      <c r="O89" t="s">
        <v>505</v>
      </c>
      <c r="S89" t="s">
        <v>306</v>
      </c>
    </row>
    <row r="90" spans="1:20" ht="18" customHeight="1" x14ac:dyDescent="0.2">
      <c r="A90" t="s">
        <v>0</v>
      </c>
      <c r="B90" t="s">
        <v>300</v>
      </c>
      <c r="C90">
        <v>451</v>
      </c>
      <c r="D90" t="s">
        <v>506</v>
      </c>
      <c r="E90">
        <v>81239</v>
      </c>
      <c r="F90" t="s">
        <v>3</v>
      </c>
      <c r="G90" t="s">
        <v>4</v>
      </c>
      <c r="H90" t="s">
        <v>14</v>
      </c>
      <c r="I90" t="s">
        <v>507</v>
      </c>
      <c r="J90" t="s">
        <v>6</v>
      </c>
      <c r="K90">
        <v>1</v>
      </c>
      <c r="L90" t="s">
        <v>41</v>
      </c>
      <c r="M90" t="s">
        <v>508</v>
      </c>
      <c r="N90" t="s">
        <v>507</v>
      </c>
      <c r="O90" t="s">
        <v>509</v>
      </c>
      <c r="S90" t="s">
        <v>306</v>
      </c>
    </row>
    <row r="91" spans="1:20" ht="18" customHeight="1" x14ac:dyDescent="0.2">
      <c r="A91" t="s">
        <v>0</v>
      </c>
      <c r="B91" t="s">
        <v>300</v>
      </c>
      <c r="C91">
        <v>452</v>
      </c>
      <c r="D91" t="s">
        <v>510</v>
      </c>
      <c r="E91">
        <v>88336</v>
      </c>
      <c r="F91" t="s">
        <v>3</v>
      </c>
      <c r="G91" t="s">
        <v>4</v>
      </c>
      <c r="H91" t="s">
        <v>14</v>
      </c>
      <c r="I91" t="s">
        <v>511</v>
      </c>
      <c r="J91" t="s">
        <v>6</v>
      </c>
      <c r="K91">
        <v>1</v>
      </c>
      <c r="L91" t="s">
        <v>41</v>
      </c>
      <c r="M91" t="s">
        <v>512</v>
      </c>
      <c r="N91" t="s">
        <v>511</v>
      </c>
      <c r="R91" t="s">
        <v>513</v>
      </c>
      <c r="T91" t="s">
        <v>514</v>
      </c>
    </row>
    <row r="92" spans="1:20" ht="18" customHeight="1" x14ac:dyDescent="0.2">
      <c r="A92" t="s">
        <v>0</v>
      </c>
      <c r="B92" t="s">
        <v>300</v>
      </c>
      <c r="C92">
        <v>453</v>
      </c>
      <c r="D92" t="s">
        <v>515</v>
      </c>
      <c r="E92">
        <v>89181</v>
      </c>
      <c r="F92" t="s">
        <v>3</v>
      </c>
      <c r="G92" t="s">
        <v>4</v>
      </c>
      <c r="H92" t="s">
        <v>26</v>
      </c>
      <c r="I92" t="s">
        <v>516</v>
      </c>
      <c r="J92" t="s">
        <v>6</v>
      </c>
      <c r="K92">
        <v>1</v>
      </c>
      <c r="L92" t="s">
        <v>9</v>
      </c>
      <c r="M92" t="s">
        <v>517</v>
      </c>
      <c r="N92" t="s">
        <v>516</v>
      </c>
      <c r="O92" t="s">
        <v>518</v>
      </c>
      <c r="S92" t="s">
        <v>306</v>
      </c>
    </row>
    <row r="93" spans="1:20" ht="18" customHeight="1" x14ac:dyDescent="0.2">
      <c r="A93" t="s">
        <v>0</v>
      </c>
      <c r="B93" t="s">
        <v>300</v>
      </c>
      <c r="C93">
        <v>461</v>
      </c>
      <c r="D93" t="s">
        <v>519</v>
      </c>
      <c r="E93">
        <v>84043</v>
      </c>
      <c r="F93" t="s">
        <v>3</v>
      </c>
      <c r="G93" t="s">
        <v>4</v>
      </c>
      <c r="H93" t="s">
        <v>26</v>
      </c>
      <c r="I93" t="s">
        <v>520</v>
      </c>
      <c r="J93" t="s">
        <v>6</v>
      </c>
      <c r="K93">
        <v>1</v>
      </c>
      <c r="L93" t="s">
        <v>92</v>
      </c>
      <c r="M93" t="s">
        <v>521</v>
      </c>
      <c r="N93" t="s">
        <v>520</v>
      </c>
      <c r="O93" t="s">
        <v>522</v>
      </c>
      <c r="S93" t="s">
        <v>306</v>
      </c>
    </row>
    <row r="94" spans="1:20" ht="18" customHeight="1" x14ac:dyDescent="0.2">
      <c r="A94" t="s">
        <v>0</v>
      </c>
      <c r="B94" t="s">
        <v>300</v>
      </c>
      <c r="C94">
        <v>469</v>
      </c>
      <c r="D94" t="s">
        <v>523</v>
      </c>
      <c r="E94">
        <v>90084</v>
      </c>
      <c r="F94" t="s">
        <v>3</v>
      </c>
      <c r="G94" t="s">
        <v>4</v>
      </c>
      <c r="H94" t="s">
        <v>26</v>
      </c>
      <c r="I94" t="s">
        <v>524</v>
      </c>
      <c r="J94" t="s">
        <v>6</v>
      </c>
      <c r="K94">
        <v>1</v>
      </c>
      <c r="L94" t="s">
        <v>92</v>
      </c>
      <c r="M94" t="s">
        <v>525</v>
      </c>
      <c r="N94" t="s">
        <v>524</v>
      </c>
      <c r="O94" t="s">
        <v>526</v>
      </c>
      <c r="S94" t="s">
        <v>306</v>
      </c>
    </row>
    <row r="95" spans="1:20" ht="18" customHeight="1" x14ac:dyDescent="0.2">
      <c r="A95" t="s">
        <v>0</v>
      </c>
      <c r="B95" t="s">
        <v>300</v>
      </c>
      <c r="C95">
        <v>477</v>
      </c>
      <c r="D95" t="s">
        <v>527</v>
      </c>
      <c r="E95">
        <v>21403</v>
      </c>
      <c r="F95" t="s">
        <v>3</v>
      </c>
      <c r="G95" t="s">
        <v>4</v>
      </c>
      <c r="H95" t="s">
        <v>14</v>
      </c>
      <c r="I95" t="s">
        <v>528</v>
      </c>
      <c r="J95" t="s">
        <v>70</v>
      </c>
      <c r="K95">
        <v>1</v>
      </c>
      <c r="L95" t="s">
        <v>529</v>
      </c>
      <c r="M95" t="s">
        <v>530</v>
      </c>
      <c r="N95" t="s">
        <v>528</v>
      </c>
      <c r="O95" t="s">
        <v>531</v>
      </c>
      <c r="S95" t="s">
        <v>306</v>
      </c>
    </row>
    <row r="96" spans="1:20" ht="18" customHeight="1" x14ac:dyDescent="0.2">
      <c r="A96" t="s">
        <v>0</v>
      </c>
      <c r="B96" t="s">
        <v>300</v>
      </c>
      <c r="C96">
        <v>478</v>
      </c>
      <c r="D96" t="s">
        <v>532</v>
      </c>
      <c r="E96">
        <v>83751</v>
      </c>
      <c r="F96" t="s">
        <v>3</v>
      </c>
      <c r="G96" t="s">
        <v>4</v>
      </c>
      <c r="H96" t="s">
        <v>14</v>
      </c>
      <c r="I96" t="s">
        <v>533</v>
      </c>
      <c r="J96" t="s">
        <v>6</v>
      </c>
      <c r="K96">
        <v>1</v>
      </c>
      <c r="L96" t="s">
        <v>534</v>
      </c>
      <c r="M96" t="s">
        <v>535</v>
      </c>
      <c r="N96" t="s">
        <v>533</v>
      </c>
      <c r="O96" t="s">
        <v>536</v>
      </c>
      <c r="S96" t="s">
        <v>306</v>
      </c>
    </row>
    <row r="97" spans="1:20" ht="18" customHeight="1" x14ac:dyDescent="0.2">
      <c r="A97" t="s">
        <v>0</v>
      </c>
      <c r="B97" t="s">
        <v>604</v>
      </c>
      <c r="C97">
        <v>104</v>
      </c>
      <c r="D97" t="s">
        <v>605</v>
      </c>
      <c r="E97">
        <v>21596</v>
      </c>
      <c r="F97" t="s">
        <v>3</v>
      </c>
      <c r="G97" t="s">
        <v>4</v>
      </c>
      <c r="H97" t="s">
        <v>5</v>
      </c>
      <c r="I97" t="s">
        <v>606</v>
      </c>
      <c r="J97" t="s">
        <v>6</v>
      </c>
      <c r="K97">
        <v>1</v>
      </c>
      <c r="L97" t="s">
        <v>607</v>
      </c>
      <c r="M97" t="s">
        <v>608</v>
      </c>
      <c r="N97" t="s">
        <v>606</v>
      </c>
      <c r="O97" t="s">
        <v>609</v>
      </c>
    </row>
    <row r="98" spans="1:20" ht="18" customHeight="1" x14ac:dyDescent="0.2">
      <c r="A98" t="s">
        <v>0</v>
      </c>
      <c r="B98" t="s">
        <v>604</v>
      </c>
      <c r="C98">
        <v>115</v>
      </c>
      <c r="D98" t="s">
        <v>610</v>
      </c>
      <c r="E98">
        <v>21607</v>
      </c>
      <c r="F98" t="s">
        <v>3</v>
      </c>
      <c r="G98" t="s">
        <v>4</v>
      </c>
      <c r="H98" t="s">
        <v>8</v>
      </c>
      <c r="I98" t="s">
        <v>611</v>
      </c>
      <c r="J98" t="s">
        <v>6</v>
      </c>
      <c r="K98">
        <v>1</v>
      </c>
      <c r="L98" t="s">
        <v>612</v>
      </c>
      <c r="M98" t="s">
        <v>613</v>
      </c>
      <c r="N98" t="s">
        <v>611</v>
      </c>
      <c r="O98" t="s">
        <v>614</v>
      </c>
      <c r="T98" t="s">
        <v>615</v>
      </c>
    </row>
    <row r="99" spans="1:20" ht="18" customHeight="1" x14ac:dyDescent="0.2">
      <c r="A99" t="s">
        <v>0</v>
      </c>
      <c r="B99" t="s">
        <v>604</v>
      </c>
      <c r="C99">
        <v>116</v>
      </c>
      <c r="D99" t="s">
        <v>616</v>
      </c>
      <c r="E99">
        <v>21608</v>
      </c>
      <c r="F99" t="s">
        <v>3</v>
      </c>
      <c r="G99" t="s">
        <v>4</v>
      </c>
      <c r="H99" t="s">
        <v>14</v>
      </c>
      <c r="I99" t="s">
        <v>617</v>
      </c>
      <c r="J99" t="s">
        <v>6</v>
      </c>
      <c r="K99">
        <v>1</v>
      </c>
      <c r="L99" t="s">
        <v>618</v>
      </c>
      <c r="M99" t="s">
        <v>619</v>
      </c>
      <c r="N99" t="s">
        <v>617</v>
      </c>
      <c r="O99" t="s">
        <v>620</v>
      </c>
      <c r="T99" t="s">
        <v>621</v>
      </c>
    </row>
    <row r="100" spans="1:20" ht="18" customHeight="1" x14ac:dyDescent="0.2">
      <c r="A100" t="s">
        <v>0</v>
      </c>
      <c r="B100" t="s">
        <v>604</v>
      </c>
      <c r="C100">
        <v>118</v>
      </c>
      <c r="D100" t="s">
        <v>622</v>
      </c>
      <c r="E100">
        <v>88333</v>
      </c>
      <c r="F100" t="s">
        <v>3</v>
      </c>
      <c r="G100" t="s">
        <v>4</v>
      </c>
      <c r="H100" t="s">
        <v>5</v>
      </c>
      <c r="I100" t="s">
        <v>623</v>
      </c>
      <c r="J100" t="s">
        <v>6</v>
      </c>
      <c r="K100">
        <v>1</v>
      </c>
      <c r="L100" t="s">
        <v>77</v>
      </c>
      <c r="M100" t="s">
        <v>624</v>
      </c>
      <c r="N100" t="s">
        <v>623</v>
      </c>
      <c r="O100" t="s">
        <v>625</v>
      </c>
    </row>
    <row r="101" spans="1:20" ht="18" customHeight="1" x14ac:dyDescent="0.2">
      <c r="A101" t="s">
        <v>0</v>
      </c>
      <c r="B101" t="s">
        <v>604</v>
      </c>
      <c r="C101">
        <v>131</v>
      </c>
      <c r="D101" t="s">
        <v>626</v>
      </c>
      <c r="E101">
        <v>21618</v>
      </c>
      <c r="F101" t="s">
        <v>3</v>
      </c>
      <c r="G101" t="s">
        <v>4</v>
      </c>
      <c r="H101" t="s">
        <v>151</v>
      </c>
      <c r="I101" t="s">
        <v>627</v>
      </c>
      <c r="J101" t="s">
        <v>6</v>
      </c>
      <c r="K101">
        <v>1</v>
      </c>
      <c r="L101" t="s">
        <v>628</v>
      </c>
      <c r="M101" t="s">
        <v>629</v>
      </c>
      <c r="N101" t="s">
        <v>627</v>
      </c>
      <c r="O101" t="s">
        <v>630</v>
      </c>
      <c r="T101" t="s">
        <v>631</v>
      </c>
    </row>
    <row r="102" spans="1:20" ht="18" customHeight="1" x14ac:dyDescent="0.2">
      <c r="A102" t="s">
        <v>0</v>
      </c>
      <c r="B102" t="s">
        <v>604</v>
      </c>
      <c r="C102">
        <v>134</v>
      </c>
      <c r="D102" t="s">
        <v>632</v>
      </c>
      <c r="E102">
        <v>85223</v>
      </c>
      <c r="F102" t="s">
        <v>3</v>
      </c>
      <c r="G102" t="s">
        <v>4</v>
      </c>
      <c r="H102" t="s">
        <v>26</v>
      </c>
      <c r="I102" t="s">
        <v>633</v>
      </c>
      <c r="J102" t="s">
        <v>6</v>
      </c>
      <c r="K102">
        <v>1</v>
      </c>
      <c r="L102" t="s">
        <v>634</v>
      </c>
      <c r="M102" t="s">
        <v>635</v>
      </c>
      <c r="N102" t="s">
        <v>633</v>
      </c>
      <c r="O102" t="s">
        <v>636</v>
      </c>
      <c r="T102" t="s">
        <v>637</v>
      </c>
    </row>
    <row r="103" spans="1:20" ht="18" customHeight="1" x14ac:dyDescent="0.2">
      <c r="A103" t="s">
        <v>0</v>
      </c>
      <c r="B103" t="s">
        <v>604</v>
      </c>
      <c r="C103">
        <v>171</v>
      </c>
      <c r="D103" t="s">
        <v>638</v>
      </c>
      <c r="E103">
        <v>21626</v>
      </c>
      <c r="F103" t="s">
        <v>3</v>
      </c>
      <c r="G103" t="s">
        <v>4</v>
      </c>
      <c r="H103" t="s">
        <v>402</v>
      </c>
      <c r="I103" t="s">
        <v>639</v>
      </c>
      <c r="J103" t="s">
        <v>6</v>
      </c>
      <c r="K103">
        <v>1</v>
      </c>
      <c r="L103" t="s">
        <v>640</v>
      </c>
      <c r="M103" t="s">
        <v>641</v>
      </c>
      <c r="N103" t="s">
        <v>639</v>
      </c>
      <c r="O103" t="s">
        <v>642</v>
      </c>
      <c r="T103" t="s">
        <v>643</v>
      </c>
    </row>
    <row r="104" spans="1:20" ht="18" customHeight="1" x14ac:dyDescent="0.2">
      <c r="A104" t="s">
        <v>0</v>
      </c>
      <c r="B104" t="s">
        <v>604</v>
      </c>
      <c r="C104">
        <v>227</v>
      </c>
      <c r="D104" t="s">
        <v>644</v>
      </c>
      <c r="E104">
        <v>92399</v>
      </c>
      <c r="F104" t="s">
        <v>3</v>
      </c>
      <c r="G104" t="s">
        <v>4</v>
      </c>
      <c r="H104" t="s">
        <v>14</v>
      </c>
      <c r="I104" t="s">
        <v>645</v>
      </c>
      <c r="J104" t="s">
        <v>6</v>
      </c>
      <c r="K104">
        <v>1</v>
      </c>
      <c r="L104" t="s">
        <v>16</v>
      </c>
      <c r="M104" t="s">
        <v>646</v>
      </c>
      <c r="N104" t="s">
        <v>645</v>
      </c>
      <c r="O104" t="s">
        <v>647</v>
      </c>
    </row>
    <row r="105" spans="1:20" ht="18" customHeight="1" x14ac:dyDescent="0.2">
      <c r="A105" t="s">
        <v>0</v>
      </c>
      <c r="B105" t="s">
        <v>604</v>
      </c>
      <c r="C105">
        <v>316</v>
      </c>
      <c r="D105" t="s">
        <v>648</v>
      </c>
      <c r="E105">
        <v>21665</v>
      </c>
      <c r="F105" t="s">
        <v>3</v>
      </c>
      <c r="G105" t="s">
        <v>4</v>
      </c>
      <c r="H105" t="s">
        <v>8</v>
      </c>
      <c r="I105" t="s">
        <v>649</v>
      </c>
      <c r="J105" t="s">
        <v>6</v>
      </c>
      <c r="K105">
        <v>1</v>
      </c>
      <c r="L105" t="s">
        <v>650</v>
      </c>
      <c r="M105" t="s">
        <v>651</v>
      </c>
      <c r="N105" t="s">
        <v>649</v>
      </c>
      <c r="O105" t="s">
        <v>652</v>
      </c>
    </row>
    <row r="106" spans="1:20" ht="18" customHeight="1" x14ac:dyDescent="0.2">
      <c r="A106" t="s">
        <v>0</v>
      </c>
      <c r="B106" t="s">
        <v>604</v>
      </c>
      <c r="C106">
        <v>321</v>
      </c>
      <c r="D106" t="s">
        <v>653</v>
      </c>
      <c r="E106">
        <v>21668</v>
      </c>
      <c r="F106" t="s">
        <v>3</v>
      </c>
      <c r="G106" t="s">
        <v>4</v>
      </c>
      <c r="H106" t="s">
        <v>8</v>
      </c>
      <c r="I106" t="s">
        <v>654</v>
      </c>
      <c r="J106" t="s">
        <v>6</v>
      </c>
      <c r="K106">
        <v>1</v>
      </c>
      <c r="L106" t="s">
        <v>16</v>
      </c>
      <c r="M106" t="s">
        <v>655</v>
      </c>
      <c r="N106" t="s">
        <v>654</v>
      </c>
      <c r="O106" t="s">
        <v>656</v>
      </c>
    </row>
    <row r="107" spans="1:20" ht="18" customHeight="1" x14ac:dyDescent="0.2">
      <c r="A107" t="s">
        <v>0</v>
      </c>
      <c r="B107" t="s">
        <v>604</v>
      </c>
      <c r="C107">
        <v>328</v>
      </c>
      <c r="D107" t="s">
        <v>657</v>
      </c>
      <c r="E107">
        <v>86578</v>
      </c>
      <c r="F107" t="s">
        <v>3</v>
      </c>
      <c r="G107" t="s">
        <v>4</v>
      </c>
      <c r="H107" t="s">
        <v>14</v>
      </c>
      <c r="I107" t="s">
        <v>658</v>
      </c>
      <c r="J107" t="s">
        <v>6</v>
      </c>
      <c r="K107">
        <v>1</v>
      </c>
      <c r="L107" t="s">
        <v>16</v>
      </c>
      <c r="M107" t="s">
        <v>659</v>
      </c>
      <c r="N107" t="s">
        <v>658</v>
      </c>
      <c r="O107" t="s">
        <v>660</v>
      </c>
    </row>
    <row r="108" spans="1:20" ht="18" customHeight="1" x14ac:dyDescent="0.2">
      <c r="A108" t="s">
        <v>0</v>
      </c>
      <c r="B108" t="s">
        <v>604</v>
      </c>
      <c r="C108">
        <v>340</v>
      </c>
      <c r="D108" t="s">
        <v>661</v>
      </c>
      <c r="E108">
        <v>88331</v>
      </c>
      <c r="F108" t="s">
        <v>3</v>
      </c>
      <c r="G108" t="s">
        <v>4</v>
      </c>
      <c r="H108" t="s">
        <v>26</v>
      </c>
      <c r="I108" t="s">
        <v>662</v>
      </c>
      <c r="J108" t="s">
        <v>6</v>
      </c>
      <c r="K108">
        <v>1</v>
      </c>
      <c r="L108" t="s">
        <v>9</v>
      </c>
      <c r="M108" t="s">
        <v>663</v>
      </c>
      <c r="N108" t="s">
        <v>662</v>
      </c>
      <c r="O108" t="s">
        <v>664</v>
      </c>
    </row>
    <row r="109" spans="1:20" ht="18" customHeight="1" x14ac:dyDescent="0.2">
      <c r="A109" t="s">
        <v>0</v>
      </c>
      <c r="B109" t="s">
        <v>604</v>
      </c>
      <c r="C109">
        <v>341</v>
      </c>
      <c r="D109" t="s">
        <v>665</v>
      </c>
      <c r="E109">
        <v>21676</v>
      </c>
      <c r="F109" t="s">
        <v>3</v>
      </c>
      <c r="G109" t="s">
        <v>4</v>
      </c>
      <c r="H109" t="s">
        <v>14</v>
      </c>
      <c r="I109" t="s">
        <v>666</v>
      </c>
      <c r="J109" t="s">
        <v>6</v>
      </c>
      <c r="K109">
        <v>1</v>
      </c>
      <c r="L109" t="s">
        <v>667</v>
      </c>
      <c r="M109" t="s">
        <v>668</v>
      </c>
      <c r="N109" t="s">
        <v>666</v>
      </c>
      <c r="O109" t="s">
        <v>669</v>
      </c>
    </row>
    <row r="110" spans="1:20" ht="18" customHeight="1" x14ac:dyDescent="0.2">
      <c r="A110" t="s">
        <v>0</v>
      </c>
      <c r="B110" t="s">
        <v>604</v>
      </c>
      <c r="C110">
        <v>406</v>
      </c>
      <c r="D110" t="s">
        <v>670</v>
      </c>
      <c r="E110">
        <v>21686</v>
      </c>
      <c r="F110" t="s">
        <v>3</v>
      </c>
      <c r="G110" t="s">
        <v>4</v>
      </c>
      <c r="H110" t="s">
        <v>26</v>
      </c>
      <c r="I110" t="s">
        <v>671</v>
      </c>
      <c r="J110" t="s">
        <v>6</v>
      </c>
      <c r="K110">
        <v>1</v>
      </c>
      <c r="L110" t="s">
        <v>672</v>
      </c>
      <c r="M110" t="s">
        <v>673</v>
      </c>
      <c r="N110" t="s">
        <v>671</v>
      </c>
      <c r="O110" t="s">
        <v>674</v>
      </c>
    </row>
    <row r="111" spans="1:20" ht="18" customHeight="1" x14ac:dyDescent="0.2">
      <c r="A111" t="s">
        <v>0</v>
      </c>
      <c r="B111" t="s">
        <v>604</v>
      </c>
      <c r="C111">
        <v>413</v>
      </c>
      <c r="D111" t="s">
        <v>675</v>
      </c>
      <c r="E111">
        <v>21693</v>
      </c>
      <c r="F111" t="s">
        <v>3</v>
      </c>
      <c r="G111" t="s">
        <v>4</v>
      </c>
      <c r="H111" t="s">
        <v>26</v>
      </c>
      <c r="I111" t="s">
        <v>676</v>
      </c>
      <c r="J111" t="s">
        <v>6</v>
      </c>
      <c r="K111">
        <v>1</v>
      </c>
      <c r="L111" t="s">
        <v>677</v>
      </c>
      <c r="M111" t="s">
        <v>678</v>
      </c>
      <c r="N111" t="s">
        <v>676</v>
      </c>
      <c r="O111" t="s">
        <v>679</v>
      </c>
      <c r="T111" t="s">
        <v>680</v>
      </c>
    </row>
    <row r="112" spans="1:20" ht="18" customHeight="1" x14ac:dyDescent="0.2">
      <c r="A112" t="s">
        <v>0</v>
      </c>
      <c r="B112" t="s">
        <v>604</v>
      </c>
      <c r="C112">
        <v>416</v>
      </c>
      <c r="D112" t="s">
        <v>681</v>
      </c>
      <c r="E112">
        <v>21696</v>
      </c>
      <c r="F112" t="s">
        <v>3</v>
      </c>
      <c r="G112" t="s">
        <v>4</v>
      </c>
      <c r="H112" t="s">
        <v>14</v>
      </c>
      <c r="I112" t="s">
        <v>682</v>
      </c>
      <c r="J112" t="s">
        <v>6</v>
      </c>
      <c r="K112">
        <v>1</v>
      </c>
      <c r="L112" t="s">
        <v>683</v>
      </c>
      <c r="M112" t="s">
        <v>684</v>
      </c>
      <c r="N112" t="s">
        <v>682</v>
      </c>
      <c r="O112" t="s">
        <v>685</v>
      </c>
    </row>
    <row r="113" spans="1:20" ht="18" customHeight="1" x14ac:dyDescent="0.2">
      <c r="A113" t="s">
        <v>0</v>
      </c>
      <c r="B113" t="s">
        <v>604</v>
      </c>
      <c r="C113">
        <v>448</v>
      </c>
      <c r="D113" t="s">
        <v>686</v>
      </c>
      <c r="E113">
        <v>80056</v>
      </c>
      <c r="F113" t="s">
        <v>3</v>
      </c>
      <c r="G113" t="s">
        <v>4</v>
      </c>
      <c r="H113" t="s">
        <v>26</v>
      </c>
      <c r="I113" t="s">
        <v>687</v>
      </c>
      <c r="J113" t="s">
        <v>6</v>
      </c>
      <c r="K113">
        <v>1</v>
      </c>
      <c r="L113" t="s">
        <v>688</v>
      </c>
      <c r="M113" t="s">
        <v>689</v>
      </c>
      <c r="N113" t="s">
        <v>687</v>
      </c>
      <c r="O113" t="s">
        <v>690</v>
      </c>
    </row>
    <row r="114" spans="1:20" ht="18" customHeight="1" x14ac:dyDescent="0.2">
      <c r="A114" t="s">
        <v>0</v>
      </c>
      <c r="B114" t="s">
        <v>604</v>
      </c>
      <c r="C114">
        <v>451</v>
      </c>
      <c r="D114" t="s">
        <v>691</v>
      </c>
      <c r="E114">
        <v>21713</v>
      </c>
      <c r="F114" t="s">
        <v>3</v>
      </c>
      <c r="G114" t="s">
        <v>4</v>
      </c>
      <c r="H114" t="s">
        <v>14</v>
      </c>
      <c r="I114" t="s">
        <v>692</v>
      </c>
      <c r="J114" t="s">
        <v>6</v>
      </c>
      <c r="K114">
        <v>1</v>
      </c>
      <c r="L114" t="s">
        <v>693</v>
      </c>
      <c r="M114" t="s">
        <v>694</v>
      </c>
      <c r="N114" t="s">
        <v>692</v>
      </c>
      <c r="O114" t="s">
        <v>695</v>
      </c>
    </row>
    <row r="115" spans="1:20" ht="18" customHeight="1" x14ac:dyDescent="0.2">
      <c r="A115" t="s">
        <v>0</v>
      </c>
      <c r="B115" t="s">
        <v>604</v>
      </c>
      <c r="C115">
        <v>456</v>
      </c>
      <c r="D115" t="s">
        <v>696</v>
      </c>
      <c r="E115">
        <v>86083</v>
      </c>
      <c r="F115" t="s">
        <v>3</v>
      </c>
      <c r="G115" t="s">
        <v>4</v>
      </c>
      <c r="H115" t="s">
        <v>8</v>
      </c>
      <c r="I115" t="s">
        <v>697</v>
      </c>
      <c r="J115" t="s">
        <v>6</v>
      </c>
      <c r="K115">
        <v>1</v>
      </c>
      <c r="L115" t="s">
        <v>16</v>
      </c>
      <c r="M115" t="s">
        <v>698</v>
      </c>
      <c r="N115" t="s">
        <v>697</v>
      </c>
      <c r="O115" t="s">
        <v>699</v>
      </c>
    </row>
    <row r="116" spans="1:20" ht="18" customHeight="1" x14ac:dyDescent="0.2">
      <c r="A116" t="s">
        <v>0</v>
      </c>
      <c r="B116" t="s">
        <v>604</v>
      </c>
      <c r="C116">
        <v>466</v>
      </c>
      <c r="D116" t="s">
        <v>700</v>
      </c>
      <c r="E116">
        <v>88762</v>
      </c>
      <c r="F116" t="s">
        <v>3</v>
      </c>
      <c r="G116" t="s">
        <v>4</v>
      </c>
      <c r="H116" t="s">
        <v>14</v>
      </c>
      <c r="I116" t="s">
        <v>701</v>
      </c>
      <c r="J116" t="s">
        <v>6</v>
      </c>
      <c r="K116">
        <v>1</v>
      </c>
      <c r="L116" t="s">
        <v>16</v>
      </c>
      <c r="M116" t="s">
        <v>702</v>
      </c>
      <c r="N116" t="s">
        <v>701</v>
      </c>
      <c r="O116" t="s">
        <v>703</v>
      </c>
      <c r="T116" t="s">
        <v>704</v>
      </c>
    </row>
    <row r="117" spans="1:20" ht="18" customHeight="1" x14ac:dyDescent="0.2">
      <c r="A117" t="s">
        <v>0</v>
      </c>
      <c r="B117" t="s">
        <v>604</v>
      </c>
      <c r="C117">
        <v>476</v>
      </c>
      <c r="D117" t="s">
        <v>705</v>
      </c>
      <c r="E117">
        <v>88337</v>
      </c>
      <c r="F117" t="s">
        <v>3</v>
      </c>
      <c r="G117" t="s">
        <v>4</v>
      </c>
      <c r="H117" t="s">
        <v>14</v>
      </c>
      <c r="I117" t="s">
        <v>706</v>
      </c>
      <c r="J117" t="s">
        <v>6</v>
      </c>
      <c r="K117">
        <v>1</v>
      </c>
      <c r="L117" t="s">
        <v>707</v>
      </c>
      <c r="M117" t="s">
        <v>708</v>
      </c>
      <c r="N117" t="s">
        <v>706</v>
      </c>
      <c r="O117" t="s">
        <v>709</v>
      </c>
    </row>
    <row r="118" spans="1:20" ht="18" customHeight="1" x14ac:dyDescent="0.2">
      <c r="A118" t="s">
        <v>0</v>
      </c>
      <c r="B118" t="s">
        <v>750</v>
      </c>
      <c r="C118">
        <v>250</v>
      </c>
      <c r="D118" t="s">
        <v>751</v>
      </c>
      <c r="E118">
        <v>23659</v>
      </c>
      <c r="F118" t="s">
        <v>3</v>
      </c>
      <c r="G118" t="s">
        <v>4</v>
      </c>
      <c r="H118" t="s">
        <v>151</v>
      </c>
      <c r="I118" t="s">
        <v>752</v>
      </c>
      <c r="J118" t="s">
        <v>6</v>
      </c>
      <c r="K118">
        <v>1</v>
      </c>
      <c r="L118" t="s">
        <v>753</v>
      </c>
      <c r="M118" t="s">
        <v>754</v>
      </c>
      <c r="N118" t="s">
        <v>752</v>
      </c>
      <c r="O118" t="s">
        <v>755</v>
      </c>
      <c r="R118" t="s">
        <v>756</v>
      </c>
    </row>
    <row r="119" spans="1:20" ht="18" customHeight="1" x14ac:dyDescent="0.2">
      <c r="A119" t="s">
        <v>0</v>
      </c>
      <c r="B119" t="s">
        <v>757</v>
      </c>
      <c r="C119">
        <v>348</v>
      </c>
      <c r="D119" t="s">
        <v>758</v>
      </c>
      <c r="E119">
        <v>85195</v>
      </c>
      <c r="F119" t="s">
        <v>3</v>
      </c>
      <c r="G119" t="s">
        <v>4</v>
      </c>
      <c r="H119" t="s">
        <v>14</v>
      </c>
      <c r="I119" t="s">
        <v>759</v>
      </c>
      <c r="J119" t="s">
        <v>6</v>
      </c>
      <c r="K119">
        <v>1</v>
      </c>
      <c r="L119" t="s">
        <v>442</v>
      </c>
      <c r="M119" t="s">
        <v>760</v>
      </c>
      <c r="N119" t="s">
        <v>759</v>
      </c>
      <c r="O119" t="s">
        <v>761</v>
      </c>
    </row>
    <row r="120" spans="1:20" ht="18" customHeight="1" x14ac:dyDescent="0.2">
      <c r="A120" t="s">
        <v>0</v>
      </c>
      <c r="B120" t="s">
        <v>762</v>
      </c>
      <c r="C120">
        <v>325</v>
      </c>
      <c r="D120" t="s">
        <v>763</v>
      </c>
      <c r="E120">
        <v>92374</v>
      </c>
      <c r="F120" t="s">
        <v>3</v>
      </c>
      <c r="G120" t="s">
        <v>4</v>
      </c>
      <c r="H120" t="s">
        <v>5</v>
      </c>
      <c r="I120" t="s">
        <v>764</v>
      </c>
      <c r="J120" t="s">
        <v>6</v>
      </c>
      <c r="K120">
        <v>1</v>
      </c>
      <c r="L120" t="s">
        <v>16</v>
      </c>
      <c r="M120" t="s">
        <v>765</v>
      </c>
      <c r="N120" t="s">
        <v>764</v>
      </c>
      <c r="O120" t="s">
        <v>766</v>
      </c>
    </row>
    <row r="121" spans="1:20" ht="18" customHeight="1" x14ac:dyDescent="0.2">
      <c r="A121" t="s">
        <v>0</v>
      </c>
      <c r="B121" t="s">
        <v>767</v>
      </c>
      <c r="C121">
        <v>206</v>
      </c>
      <c r="D121" t="s">
        <v>768</v>
      </c>
      <c r="E121">
        <v>89178</v>
      </c>
      <c r="F121" t="s">
        <v>3</v>
      </c>
      <c r="G121" t="s">
        <v>4</v>
      </c>
      <c r="H121" t="s">
        <v>5</v>
      </c>
      <c r="I121" t="s">
        <v>769</v>
      </c>
      <c r="J121" t="s">
        <v>6</v>
      </c>
      <c r="K121">
        <v>1</v>
      </c>
      <c r="L121" t="s">
        <v>77</v>
      </c>
      <c r="M121" t="s">
        <v>770</v>
      </c>
      <c r="N121" t="s">
        <v>769</v>
      </c>
      <c r="O121" t="s">
        <v>771</v>
      </c>
    </row>
    <row r="122" spans="1:20" ht="18" customHeight="1" x14ac:dyDescent="0.2">
      <c r="A122" t="s">
        <v>0</v>
      </c>
      <c r="B122" t="s">
        <v>767</v>
      </c>
      <c r="C122">
        <v>240</v>
      </c>
      <c r="D122" t="s">
        <v>772</v>
      </c>
      <c r="E122">
        <v>90514</v>
      </c>
      <c r="F122" t="s">
        <v>3</v>
      </c>
      <c r="G122" t="s">
        <v>4</v>
      </c>
      <c r="H122" t="s">
        <v>26</v>
      </c>
      <c r="I122" t="s">
        <v>773</v>
      </c>
      <c r="J122" t="s">
        <v>6</v>
      </c>
      <c r="K122">
        <v>1</v>
      </c>
      <c r="L122" t="s">
        <v>16</v>
      </c>
      <c r="M122" t="s">
        <v>774</v>
      </c>
      <c r="N122" t="s">
        <v>773</v>
      </c>
      <c r="O122" t="s">
        <v>775</v>
      </c>
    </row>
    <row r="123" spans="1:20" ht="18" customHeight="1" x14ac:dyDescent="0.2">
      <c r="A123" t="s">
        <v>0</v>
      </c>
      <c r="B123" t="s">
        <v>767</v>
      </c>
      <c r="C123">
        <v>342</v>
      </c>
      <c r="D123" t="s">
        <v>776</v>
      </c>
      <c r="E123">
        <v>90992</v>
      </c>
      <c r="F123" t="s">
        <v>3</v>
      </c>
      <c r="G123" t="s">
        <v>4</v>
      </c>
      <c r="H123" t="s">
        <v>26</v>
      </c>
      <c r="I123" t="s">
        <v>777</v>
      </c>
      <c r="J123" t="s">
        <v>6</v>
      </c>
      <c r="K123">
        <v>1</v>
      </c>
      <c r="L123" t="s">
        <v>398</v>
      </c>
      <c r="M123" t="s">
        <v>778</v>
      </c>
      <c r="N123" t="s">
        <v>777</v>
      </c>
      <c r="O123" t="s">
        <v>779</v>
      </c>
    </row>
    <row r="124" spans="1:20" ht="18" customHeight="1" x14ac:dyDescent="0.2">
      <c r="A124" t="s">
        <v>0</v>
      </c>
      <c r="B124" t="s">
        <v>780</v>
      </c>
      <c r="C124">
        <v>102</v>
      </c>
      <c r="D124" t="s">
        <v>781</v>
      </c>
      <c r="E124">
        <v>92200</v>
      </c>
      <c r="F124" t="s">
        <v>251</v>
      </c>
      <c r="G124" t="s">
        <v>252</v>
      </c>
      <c r="H124" t="s">
        <v>5</v>
      </c>
      <c r="I124" t="s">
        <v>782</v>
      </c>
      <c r="J124" t="s">
        <v>6</v>
      </c>
      <c r="K124">
        <v>1</v>
      </c>
      <c r="L124" t="s">
        <v>9</v>
      </c>
      <c r="M124" t="s">
        <v>783</v>
      </c>
      <c r="N124" t="s">
        <v>782</v>
      </c>
      <c r="O124" t="s">
        <v>784</v>
      </c>
    </row>
    <row r="125" spans="1:20" ht="18" customHeight="1" x14ac:dyDescent="0.2">
      <c r="A125" t="s">
        <v>0</v>
      </c>
      <c r="B125" t="s">
        <v>780</v>
      </c>
      <c r="C125">
        <v>202</v>
      </c>
      <c r="D125" t="s">
        <v>785</v>
      </c>
      <c r="E125">
        <v>27372</v>
      </c>
      <c r="F125" t="s">
        <v>251</v>
      </c>
      <c r="G125" t="s">
        <v>252</v>
      </c>
      <c r="H125" t="s">
        <v>5</v>
      </c>
      <c r="I125" t="s">
        <v>786</v>
      </c>
      <c r="J125" t="s">
        <v>6</v>
      </c>
      <c r="K125">
        <v>1</v>
      </c>
      <c r="L125" t="s">
        <v>77</v>
      </c>
      <c r="M125" t="s">
        <v>787</v>
      </c>
      <c r="N125" t="s">
        <v>786</v>
      </c>
      <c r="O125" t="s">
        <v>788</v>
      </c>
    </row>
    <row r="126" spans="1:20" ht="18" customHeight="1" x14ac:dyDescent="0.2">
      <c r="A126" t="s">
        <v>0</v>
      </c>
      <c r="B126" t="s">
        <v>780</v>
      </c>
      <c r="C126">
        <v>420</v>
      </c>
      <c r="D126" t="s">
        <v>789</v>
      </c>
      <c r="E126">
        <v>90087</v>
      </c>
      <c r="F126" t="s">
        <v>251</v>
      </c>
      <c r="G126" t="s">
        <v>252</v>
      </c>
      <c r="H126" t="s">
        <v>5</v>
      </c>
      <c r="I126" t="s">
        <v>790</v>
      </c>
      <c r="J126" t="s">
        <v>70</v>
      </c>
      <c r="K126">
        <v>1</v>
      </c>
      <c r="L126" t="s">
        <v>77</v>
      </c>
      <c r="M126" t="s">
        <v>791</v>
      </c>
      <c r="N126" t="s">
        <v>790</v>
      </c>
      <c r="O126" t="s">
        <v>792</v>
      </c>
    </row>
    <row r="127" spans="1:20" ht="18" customHeight="1" x14ac:dyDescent="0.2">
      <c r="A127" t="s">
        <v>0</v>
      </c>
      <c r="B127" t="s">
        <v>826</v>
      </c>
      <c r="C127">
        <v>233</v>
      </c>
      <c r="D127" t="s">
        <v>827</v>
      </c>
      <c r="E127">
        <v>35918</v>
      </c>
      <c r="F127" t="s">
        <v>828</v>
      </c>
      <c r="G127" t="s">
        <v>829</v>
      </c>
      <c r="H127" t="s">
        <v>14</v>
      </c>
      <c r="I127" t="s">
        <v>830</v>
      </c>
      <c r="J127" t="s">
        <v>6</v>
      </c>
      <c r="K127">
        <v>1</v>
      </c>
      <c r="L127" t="s">
        <v>831</v>
      </c>
      <c r="M127" t="s">
        <v>832</v>
      </c>
      <c r="N127" t="s">
        <v>830</v>
      </c>
      <c r="O127" t="s">
        <v>833</v>
      </c>
    </row>
    <row r="128" spans="1:20" ht="18" customHeight="1" x14ac:dyDescent="0.2">
      <c r="A128" t="s">
        <v>0</v>
      </c>
      <c r="B128" t="s">
        <v>834</v>
      </c>
      <c r="C128">
        <v>107</v>
      </c>
      <c r="D128" t="s">
        <v>835</v>
      </c>
      <c r="E128">
        <v>91572</v>
      </c>
      <c r="F128" t="s">
        <v>3</v>
      </c>
      <c r="G128" t="s">
        <v>4</v>
      </c>
      <c r="H128" t="s">
        <v>26</v>
      </c>
      <c r="I128" t="s">
        <v>836</v>
      </c>
      <c r="J128" t="s">
        <v>6</v>
      </c>
      <c r="K128">
        <v>1</v>
      </c>
      <c r="L128" t="s">
        <v>92</v>
      </c>
      <c r="M128" t="s">
        <v>837</v>
      </c>
      <c r="N128" t="s">
        <v>836</v>
      </c>
      <c r="O128" t="s">
        <v>838</v>
      </c>
    </row>
    <row r="129" spans="1:20" ht="18" customHeight="1" x14ac:dyDescent="0.2">
      <c r="A129" t="s">
        <v>0</v>
      </c>
      <c r="B129" t="s">
        <v>834</v>
      </c>
      <c r="C129">
        <v>311</v>
      </c>
      <c r="D129" t="s">
        <v>839</v>
      </c>
      <c r="E129">
        <v>37785</v>
      </c>
      <c r="F129" t="s">
        <v>3</v>
      </c>
      <c r="G129" t="s">
        <v>4</v>
      </c>
      <c r="H129" t="s">
        <v>8</v>
      </c>
      <c r="I129" t="s">
        <v>840</v>
      </c>
      <c r="J129" t="s">
        <v>6</v>
      </c>
      <c r="K129">
        <v>1</v>
      </c>
      <c r="L129" t="s">
        <v>841</v>
      </c>
      <c r="M129" t="s">
        <v>842</v>
      </c>
      <c r="N129" t="s">
        <v>840</v>
      </c>
      <c r="O129" t="s">
        <v>843</v>
      </c>
    </row>
    <row r="130" spans="1:20" ht="18" customHeight="1" x14ac:dyDescent="0.2">
      <c r="A130" t="s">
        <v>0</v>
      </c>
      <c r="B130" t="s">
        <v>844</v>
      </c>
      <c r="C130">
        <v>310</v>
      </c>
      <c r="D130" t="s">
        <v>845</v>
      </c>
      <c r="E130">
        <v>38466</v>
      </c>
      <c r="F130" t="s">
        <v>3</v>
      </c>
      <c r="G130" t="s">
        <v>4</v>
      </c>
      <c r="H130" t="s">
        <v>26</v>
      </c>
      <c r="I130" t="s">
        <v>846</v>
      </c>
      <c r="J130" t="s">
        <v>6</v>
      </c>
      <c r="K130">
        <v>1</v>
      </c>
      <c r="L130" t="s">
        <v>847</v>
      </c>
      <c r="M130" t="s">
        <v>848</v>
      </c>
      <c r="N130" t="s">
        <v>846</v>
      </c>
      <c r="O130" t="s">
        <v>849</v>
      </c>
    </row>
    <row r="131" spans="1:20" ht="18" customHeight="1" x14ac:dyDescent="0.2">
      <c r="A131" t="s">
        <v>0</v>
      </c>
      <c r="B131" t="s">
        <v>850</v>
      </c>
      <c r="C131">
        <v>313</v>
      </c>
      <c r="D131" t="s">
        <v>851</v>
      </c>
      <c r="E131">
        <v>39014</v>
      </c>
      <c r="F131" t="s">
        <v>3</v>
      </c>
      <c r="G131" t="s">
        <v>4</v>
      </c>
      <c r="H131" t="s">
        <v>26</v>
      </c>
      <c r="I131" t="s">
        <v>852</v>
      </c>
      <c r="J131" t="s">
        <v>6</v>
      </c>
      <c r="K131">
        <v>1</v>
      </c>
      <c r="L131" t="s">
        <v>853</v>
      </c>
      <c r="M131" t="s">
        <v>854</v>
      </c>
      <c r="N131" t="s">
        <v>852</v>
      </c>
      <c r="O131" t="s">
        <v>855</v>
      </c>
    </row>
    <row r="132" spans="1:20" ht="18" customHeight="1" x14ac:dyDescent="0.2">
      <c r="A132" t="s">
        <v>0</v>
      </c>
      <c r="B132" t="s">
        <v>856</v>
      </c>
      <c r="C132">
        <v>250</v>
      </c>
      <c r="D132" t="s">
        <v>857</v>
      </c>
      <c r="E132">
        <v>40494</v>
      </c>
      <c r="F132" t="s">
        <v>3</v>
      </c>
      <c r="G132" t="s">
        <v>4</v>
      </c>
      <c r="H132" t="s">
        <v>14</v>
      </c>
      <c r="I132" t="s">
        <v>858</v>
      </c>
      <c r="J132" t="s">
        <v>6</v>
      </c>
      <c r="K132">
        <v>1</v>
      </c>
      <c r="L132" t="s">
        <v>41</v>
      </c>
      <c r="M132" t="s">
        <v>859</v>
      </c>
      <c r="N132" t="s">
        <v>858</v>
      </c>
      <c r="O132" t="s">
        <v>860</v>
      </c>
    </row>
    <row r="133" spans="1:20" ht="18" customHeight="1" x14ac:dyDescent="0.2">
      <c r="A133" t="s">
        <v>0</v>
      </c>
      <c r="B133" t="s">
        <v>856</v>
      </c>
      <c r="C133">
        <v>430</v>
      </c>
      <c r="D133" t="s">
        <v>861</v>
      </c>
      <c r="E133">
        <v>85808</v>
      </c>
      <c r="F133" t="s">
        <v>3</v>
      </c>
      <c r="G133" t="s">
        <v>4</v>
      </c>
      <c r="H133" t="s">
        <v>5</v>
      </c>
      <c r="I133" t="s">
        <v>862</v>
      </c>
      <c r="J133" t="s">
        <v>70</v>
      </c>
      <c r="K133">
        <v>1</v>
      </c>
      <c r="L133" t="s">
        <v>92</v>
      </c>
      <c r="M133" t="s">
        <v>863</v>
      </c>
      <c r="N133" t="s">
        <v>862</v>
      </c>
      <c r="O133" t="s">
        <v>864</v>
      </c>
      <c r="T133" t="s">
        <v>865</v>
      </c>
    </row>
    <row r="134" spans="1:20" ht="18" customHeight="1" x14ac:dyDescent="0.2">
      <c r="A134" t="s">
        <v>0</v>
      </c>
      <c r="B134" t="s">
        <v>866</v>
      </c>
      <c r="C134">
        <v>192</v>
      </c>
      <c r="D134" t="s">
        <v>867</v>
      </c>
      <c r="E134">
        <v>85183</v>
      </c>
      <c r="F134" t="s">
        <v>868</v>
      </c>
      <c r="G134" t="s">
        <v>869</v>
      </c>
      <c r="H134" t="s">
        <v>14</v>
      </c>
      <c r="I134" t="s">
        <v>870</v>
      </c>
      <c r="J134" t="s">
        <v>6</v>
      </c>
      <c r="K134">
        <v>1</v>
      </c>
      <c r="L134" t="s">
        <v>16</v>
      </c>
      <c r="M134" t="s">
        <v>871</v>
      </c>
      <c r="N134" t="s">
        <v>870</v>
      </c>
      <c r="O134" t="s">
        <v>872</v>
      </c>
    </row>
    <row r="135" spans="1:20" ht="18" customHeight="1" x14ac:dyDescent="0.2">
      <c r="A135" t="s">
        <v>0</v>
      </c>
      <c r="B135" t="s">
        <v>866</v>
      </c>
      <c r="C135">
        <v>203</v>
      </c>
      <c r="D135" t="s">
        <v>873</v>
      </c>
      <c r="E135">
        <v>91131</v>
      </c>
      <c r="F135" t="s">
        <v>868</v>
      </c>
      <c r="G135" t="s">
        <v>869</v>
      </c>
      <c r="H135" t="s">
        <v>402</v>
      </c>
      <c r="I135" t="s">
        <v>874</v>
      </c>
      <c r="J135" t="s">
        <v>6</v>
      </c>
      <c r="K135">
        <v>1</v>
      </c>
      <c r="L135" t="s">
        <v>16</v>
      </c>
      <c r="M135" t="s">
        <v>875</v>
      </c>
      <c r="N135" t="s">
        <v>874</v>
      </c>
      <c r="O135" t="s">
        <v>876</v>
      </c>
    </row>
    <row r="136" spans="1:20" ht="18" customHeight="1" x14ac:dyDescent="0.2">
      <c r="A136" t="s">
        <v>0</v>
      </c>
      <c r="B136" t="s">
        <v>877</v>
      </c>
      <c r="C136">
        <v>301</v>
      </c>
      <c r="D136" t="s">
        <v>878</v>
      </c>
      <c r="E136">
        <v>1574</v>
      </c>
      <c r="F136" t="s">
        <v>868</v>
      </c>
      <c r="G136" t="s">
        <v>869</v>
      </c>
      <c r="H136" t="s">
        <v>402</v>
      </c>
      <c r="I136" t="s">
        <v>879</v>
      </c>
      <c r="J136" t="s">
        <v>70</v>
      </c>
      <c r="K136">
        <v>1</v>
      </c>
      <c r="L136" t="s">
        <v>404</v>
      </c>
      <c r="M136" t="s">
        <v>880</v>
      </c>
      <c r="N136" t="s">
        <v>879</v>
      </c>
      <c r="O136" t="s">
        <v>881</v>
      </c>
      <c r="T136" t="s">
        <v>882</v>
      </c>
    </row>
    <row r="137" spans="1:20" ht="18" customHeight="1" x14ac:dyDescent="0.2">
      <c r="A137" t="s">
        <v>0</v>
      </c>
      <c r="B137" t="s">
        <v>883</v>
      </c>
      <c r="C137">
        <v>416</v>
      </c>
      <c r="D137" t="s">
        <v>884</v>
      </c>
      <c r="E137">
        <v>85185</v>
      </c>
      <c r="F137" t="s">
        <v>868</v>
      </c>
      <c r="G137" t="s">
        <v>869</v>
      </c>
      <c r="H137" t="s">
        <v>26</v>
      </c>
      <c r="I137" t="s">
        <v>885</v>
      </c>
      <c r="J137" t="s">
        <v>6</v>
      </c>
      <c r="K137">
        <v>1</v>
      </c>
      <c r="L137" t="s">
        <v>77</v>
      </c>
      <c r="M137" t="s">
        <v>886</v>
      </c>
      <c r="N137" t="s">
        <v>885</v>
      </c>
      <c r="O137" t="s">
        <v>887</v>
      </c>
    </row>
    <row r="138" spans="1:20" ht="18" customHeight="1" x14ac:dyDescent="0.2">
      <c r="A138" t="s">
        <v>0</v>
      </c>
      <c r="B138" t="s">
        <v>888</v>
      </c>
      <c r="C138">
        <v>329</v>
      </c>
      <c r="D138" t="s">
        <v>889</v>
      </c>
      <c r="E138">
        <v>42135</v>
      </c>
      <c r="F138" t="s">
        <v>3</v>
      </c>
      <c r="G138" t="s">
        <v>4</v>
      </c>
      <c r="H138" t="s">
        <v>8</v>
      </c>
      <c r="I138" t="s">
        <v>890</v>
      </c>
      <c r="J138" t="s">
        <v>6</v>
      </c>
      <c r="K138">
        <v>1</v>
      </c>
      <c r="L138" t="s">
        <v>891</v>
      </c>
      <c r="M138" t="s">
        <v>892</v>
      </c>
      <c r="N138" t="s">
        <v>890</v>
      </c>
      <c r="O138" t="s">
        <v>893</v>
      </c>
    </row>
    <row r="139" spans="1:20" ht="18" customHeight="1" x14ac:dyDescent="0.2">
      <c r="A139" t="s">
        <v>0</v>
      </c>
      <c r="B139" t="s">
        <v>907</v>
      </c>
      <c r="C139">
        <v>162</v>
      </c>
      <c r="D139" t="s">
        <v>908</v>
      </c>
      <c r="E139">
        <v>43520</v>
      </c>
      <c r="F139" t="s">
        <v>293</v>
      </c>
      <c r="G139" t="s">
        <v>294</v>
      </c>
      <c r="H139" t="s">
        <v>5</v>
      </c>
      <c r="I139" t="s">
        <v>909</v>
      </c>
      <c r="J139" t="s">
        <v>6</v>
      </c>
      <c r="K139">
        <v>1</v>
      </c>
      <c r="L139" t="s">
        <v>910</v>
      </c>
      <c r="M139" t="s">
        <v>911</v>
      </c>
      <c r="N139" t="s">
        <v>909</v>
      </c>
      <c r="O139" t="s">
        <v>912</v>
      </c>
    </row>
    <row r="140" spans="1:20" ht="18" customHeight="1" x14ac:dyDescent="0.2">
      <c r="A140" t="s">
        <v>0</v>
      </c>
      <c r="B140" t="s">
        <v>907</v>
      </c>
      <c r="C140">
        <v>272</v>
      </c>
      <c r="D140" t="s">
        <v>913</v>
      </c>
      <c r="E140">
        <v>43524</v>
      </c>
      <c r="F140" t="s">
        <v>293</v>
      </c>
      <c r="G140" t="s">
        <v>294</v>
      </c>
      <c r="H140" t="s">
        <v>5</v>
      </c>
      <c r="I140" t="s">
        <v>914</v>
      </c>
      <c r="J140" t="s">
        <v>6</v>
      </c>
      <c r="K140">
        <v>1</v>
      </c>
      <c r="L140" t="s">
        <v>915</v>
      </c>
      <c r="M140" t="s">
        <v>916</v>
      </c>
      <c r="N140" t="s">
        <v>914</v>
      </c>
      <c r="O140" t="s">
        <v>916</v>
      </c>
    </row>
    <row r="141" spans="1:20" ht="18" customHeight="1" x14ac:dyDescent="0.2">
      <c r="A141" t="s">
        <v>0</v>
      </c>
      <c r="B141" t="s">
        <v>907</v>
      </c>
      <c r="C141">
        <v>422</v>
      </c>
      <c r="D141" t="s">
        <v>917</v>
      </c>
      <c r="E141">
        <v>82555</v>
      </c>
      <c r="F141" t="s">
        <v>293</v>
      </c>
      <c r="G141" t="s">
        <v>294</v>
      </c>
      <c r="H141" t="s">
        <v>14</v>
      </c>
      <c r="I141" t="s">
        <v>918</v>
      </c>
      <c r="J141" t="s">
        <v>6</v>
      </c>
      <c r="K141">
        <v>1</v>
      </c>
      <c r="L141" t="s">
        <v>919</v>
      </c>
      <c r="M141" t="s">
        <v>920</v>
      </c>
      <c r="N141" t="s">
        <v>918</v>
      </c>
      <c r="O141" t="s">
        <v>921</v>
      </c>
    </row>
    <row r="142" spans="1:20" ht="18" customHeight="1" x14ac:dyDescent="0.2">
      <c r="A142" t="s">
        <v>0</v>
      </c>
      <c r="B142" t="s">
        <v>993</v>
      </c>
      <c r="C142">
        <v>316</v>
      </c>
      <c r="D142" t="s">
        <v>994</v>
      </c>
      <c r="E142">
        <v>43615</v>
      </c>
      <c r="F142" t="s">
        <v>293</v>
      </c>
      <c r="G142" t="s">
        <v>294</v>
      </c>
      <c r="H142" t="s">
        <v>151</v>
      </c>
      <c r="I142" t="s">
        <v>995</v>
      </c>
      <c r="J142" t="s">
        <v>6</v>
      </c>
      <c r="K142">
        <v>1</v>
      </c>
      <c r="L142" t="s">
        <v>996</v>
      </c>
      <c r="M142" t="s">
        <v>997</v>
      </c>
      <c r="N142" t="s">
        <v>995</v>
      </c>
      <c r="O142" t="s">
        <v>998</v>
      </c>
    </row>
    <row r="143" spans="1:20" ht="18" customHeight="1" x14ac:dyDescent="0.2">
      <c r="A143" t="s">
        <v>0</v>
      </c>
      <c r="B143" t="s">
        <v>1029</v>
      </c>
      <c r="C143">
        <v>365</v>
      </c>
      <c r="D143" t="s">
        <v>1030</v>
      </c>
      <c r="E143">
        <v>91783</v>
      </c>
      <c r="F143" t="s">
        <v>293</v>
      </c>
      <c r="G143" t="s">
        <v>294</v>
      </c>
      <c r="H143" t="s">
        <v>5</v>
      </c>
      <c r="I143" t="s">
        <v>1031</v>
      </c>
      <c r="J143" t="s">
        <v>6</v>
      </c>
      <c r="K143">
        <v>1</v>
      </c>
      <c r="L143" t="s">
        <v>16</v>
      </c>
      <c r="M143" t="s">
        <v>1032</v>
      </c>
      <c r="N143" t="s">
        <v>1031</v>
      </c>
      <c r="O143" t="s">
        <v>1033</v>
      </c>
    </row>
    <row r="144" spans="1:20" ht="18" customHeight="1" x14ac:dyDescent="0.2">
      <c r="A144" t="s">
        <v>0</v>
      </c>
      <c r="B144" t="s">
        <v>1042</v>
      </c>
      <c r="C144">
        <v>160</v>
      </c>
      <c r="D144" t="s">
        <v>1043</v>
      </c>
      <c r="E144">
        <v>43791</v>
      </c>
      <c r="F144" t="s">
        <v>293</v>
      </c>
      <c r="G144" t="s">
        <v>294</v>
      </c>
      <c r="H144" t="s">
        <v>5</v>
      </c>
      <c r="I144" t="s">
        <v>1044</v>
      </c>
      <c r="J144" t="s">
        <v>6</v>
      </c>
      <c r="K144">
        <v>1</v>
      </c>
      <c r="L144" t="s">
        <v>77</v>
      </c>
      <c r="M144" t="s">
        <v>1045</v>
      </c>
      <c r="N144" t="s">
        <v>1044</v>
      </c>
      <c r="O144" t="s">
        <v>1046</v>
      </c>
    </row>
    <row r="145" spans="1:15" ht="18" customHeight="1" x14ac:dyDescent="0.2">
      <c r="A145" t="s">
        <v>0</v>
      </c>
      <c r="B145" t="s">
        <v>1042</v>
      </c>
      <c r="C145">
        <v>171</v>
      </c>
      <c r="D145" t="s">
        <v>1047</v>
      </c>
      <c r="E145">
        <v>43794</v>
      </c>
      <c r="F145" t="s">
        <v>293</v>
      </c>
      <c r="G145" t="s">
        <v>294</v>
      </c>
      <c r="H145" t="s">
        <v>8</v>
      </c>
      <c r="I145" t="s">
        <v>1048</v>
      </c>
      <c r="J145" t="s">
        <v>6</v>
      </c>
      <c r="K145">
        <v>1</v>
      </c>
      <c r="L145" t="s">
        <v>224</v>
      </c>
      <c r="M145" t="s">
        <v>1049</v>
      </c>
      <c r="N145" t="s">
        <v>1048</v>
      </c>
      <c r="O145" t="s">
        <v>1050</v>
      </c>
    </row>
    <row r="146" spans="1:15" ht="18" customHeight="1" x14ac:dyDescent="0.2">
      <c r="A146" t="s">
        <v>0</v>
      </c>
      <c r="B146" t="s">
        <v>1042</v>
      </c>
      <c r="C146">
        <v>365</v>
      </c>
      <c r="D146" t="s">
        <v>1051</v>
      </c>
      <c r="E146">
        <v>43828</v>
      </c>
      <c r="F146" t="s">
        <v>293</v>
      </c>
      <c r="G146" t="s">
        <v>294</v>
      </c>
      <c r="H146" t="s">
        <v>5</v>
      </c>
      <c r="I146" t="s">
        <v>1052</v>
      </c>
      <c r="J146" t="s">
        <v>6</v>
      </c>
      <c r="K146">
        <v>1</v>
      </c>
      <c r="L146" t="s">
        <v>1053</v>
      </c>
      <c r="M146" t="s">
        <v>1054</v>
      </c>
      <c r="N146" t="s">
        <v>1052</v>
      </c>
      <c r="O146" t="s">
        <v>1055</v>
      </c>
    </row>
    <row r="147" spans="1:15" ht="18" customHeight="1" x14ac:dyDescent="0.2">
      <c r="A147" t="s">
        <v>0</v>
      </c>
      <c r="B147" t="s">
        <v>1042</v>
      </c>
      <c r="C147">
        <v>402</v>
      </c>
      <c r="D147" t="s">
        <v>1056</v>
      </c>
      <c r="E147">
        <v>88948</v>
      </c>
      <c r="F147" t="s">
        <v>293</v>
      </c>
      <c r="G147" t="s">
        <v>294</v>
      </c>
      <c r="H147" t="s">
        <v>14</v>
      </c>
      <c r="I147" t="s">
        <v>1057</v>
      </c>
      <c r="J147" t="s">
        <v>6</v>
      </c>
      <c r="K147">
        <v>1</v>
      </c>
      <c r="L147" t="s">
        <v>41</v>
      </c>
      <c r="M147" t="s">
        <v>1058</v>
      </c>
      <c r="N147" t="s">
        <v>1057</v>
      </c>
      <c r="O147" t="s">
        <v>1059</v>
      </c>
    </row>
    <row r="148" spans="1:15" ht="18" customHeight="1" x14ac:dyDescent="0.2">
      <c r="A148" t="s">
        <v>0</v>
      </c>
      <c r="B148" t="s">
        <v>1062</v>
      </c>
      <c r="C148">
        <v>210</v>
      </c>
      <c r="D148" t="s">
        <v>1063</v>
      </c>
      <c r="E148">
        <v>87116</v>
      </c>
      <c r="F148" t="s">
        <v>1064</v>
      </c>
      <c r="G148" t="s">
        <v>1065</v>
      </c>
      <c r="H148" t="s">
        <v>5</v>
      </c>
      <c r="I148" t="s">
        <v>1066</v>
      </c>
      <c r="J148" t="s">
        <v>6</v>
      </c>
      <c r="K148">
        <v>1</v>
      </c>
      <c r="L148" t="s">
        <v>77</v>
      </c>
      <c r="M148" t="s">
        <v>1067</v>
      </c>
      <c r="N148" t="s">
        <v>1066</v>
      </c>
      <c r="O148" t="s">
        <v>1068</v>
      </c>
    </row>
    <row r="149" spans="1:15" ht="18" customHeight="1" x14ac:dyDescent="0.2">
      <c r="A149" t="s">
        <v>0</v>
      </c>
      <c r="B149" t="s">
        <v>1062</v>
      </c>
      <c r="C149">
        <v>305</v>
      </c>
      <c r="D149" t="s">
        <v>1069</v>
      </c>
      <c r="E149">
        <v>26213</v>
      </c>
      <c r="F149" t="s">
        <v>1064</v>
      </c>
      <c r="G149" t="s">
        <v>1065</v>
      </c>
      <c r="H149" t="s">
        <v>26</v>
      </c>
      <c r="I149" t="s">
        <v>1070</v>
      </c>
      <c r="J149" t="s">
        <v>6</v>
      </c>
      <c r="K149">
        <v>1</v>
      </c>
      <c r="L149" t="s">
        <v>9</v>
      </c>
      <c r="M149" t="s">
        <v>1071</v>
      </c>
      <c r="N149" t="s">
        <v>1070</v>
      </c>
      <c r="O149" t="s">
        <v>1072</v>
      </c>
    </row>
    <row r="150" spans="1:15" ht="18" customHeight="1" x14ac:dyDescent="0.2">
      <c r="A150" t="s">
        <v>0</v>
      </c>
      <c r="B150" t="s">
        <v>1062</v>
      </c>
      <c r="C150">
        <v>310</v>
      </c>
      <c r="D150" t="s">
        <v>1073</v>
      </c>
      <c r="E150">
        <v>26205</v>
      </c>
      <c r="F150" t="s">
        <v>1064</v>
      </c>
      <c r="G150" t="s">
        <v>1065</v>
      </c>
      <c r="H150" t="s">
        <v>26</v>
      </c>
      <c r="I150" t="s">
        <v>1074</v>
      </c>
      <c r="J150" t="s">
        <v>6</v>
      </c>
      <c r="K150">
        <v>1</v>
      </c>
      <c r="L150" t="s">
        <v>9</v>
      </c>
      <c r="M150" t="s">
        <v>1075</v>
      </c>
      <c r="N150" t="s">
        <v>1074</v>
      </c>
      <c r="O150" t="s">
        <v>1076</v>
      </c>
    </row>
    <row r="151" spans="1:15" ht="18" customHeight="1" x14ac:dyDescent="0.2">
      <c r="A151" t="s">
        <v>0</v>
      </c>
      <c r="B151" t="s">
        <v>1062</v>
      </c>
      <c r="C151">
        <v>343</v>
      </c>
      <c r="D151" t="s">
        <v>1077</v>
      </c>
      <c r="E151">
        <v>89144</v>
      </c>
      <c r="F151" t="s">
        <v>1064</v>
      </c>
      <c r="G151" t="s">
        <v>1065</v>
      </c>
      <c r="H151" t="s">
        <v>26</v>
      </c>
      <c r="I151" t="s">
        <v>413</v>
      </c>
      <c r="J151" t="s">
        <v>6</v>
      </c>
      <c r="K151">
        <v>1</v>
      </c>
      <c r="L151" t="s">
        <v>9</v>
      </c>
      <c r="M151" t="s">
        <v>1078</v>
      </c>
      <c r="N151" t="s">
        <v>413</v>
      </c>
      <c r="O151" t="s">
        <v>1079</v>
      </c>
    </row>
    <row r="152" spans="1:15" ht="18" customHeight="1" x14ac:dyDescent="0.2">
      <c r="A152" t="s">
        <v>0</v>
      </c>
      <c r="B152" t="s">
        <v>1062</v>
      </c>
      <c r="C152">
        <v>360</v>
      </c>
      <c r="D152" t="s">
        <v>1080</v>
      </c>
      <c r="E152">
        <v>87022</v>
      </c>
      <c r="F152" t="s">
        <v>1064</v>
      </c>
      <c r="G152" t="s">
        <v>1065</v>
      </c>
      <c r="H152" t="s">
        <v>14</v>
      </c>
      <c r="I152" t="s">
        <v>1081</v>
      </c>
      <c r="J152" t="s">
        <v>6</v>
      </c>
      <c r="K152">
        <v>1</v>
      </c>
      <c r="L152" t="s">
        <v>77</v>
      </c>
      <c r="M152" t="s">
        <v>1082</v>
      </c>
      <c r="N152" t="s">
        <v>1081</v>
      </c>
      <c r="O152" t="s">
        <v>1083</v>
      </c>
    </row>
    <row r="153" spans="1:15" ht="18" customHeight="1" x14ac:dyDescent="0.2">
      <c r="A153" t="s">
        <v>0</v>
      </c>
      <c r="B153" t="s">
        <v>1062</v>
      </c>
      <c r="C153">
        <v>412</v>
      </c>
      <c r="D153" t="s">
        <v>1084</v>
      </c>
      <c r="E153">
        <v>26249</v>
      </c>
      <c r="F153" t="s">
        <v>1064</v>
      </c>
      <c r="G153" t="s">
        <v>1065</v>
      </c>
      <c r="H153" t="s">
        <v>26</v>
      </c>
      <c r="I153" t="s">
        <v>1085</v>
      </c>
      <c r="J153" t="s">
        <v>6</v>
      </c>
      <c r="K153">
        <v>1</v>
      </c>
      <c r="L153" t="s">
        <v>9</v>
      </c>
      <c r="M153" t="s">
        <v>1086</v>
      </c>
      <c r="N153" t="s">
        <v>1085</v>
      </c>
      <c r="O153" t="s">
        <v>1087</v>
      </c>
    </row>
    <row r="154" spans="1:15" ht="18" customHeight="1" x14ac:dyDescent="0.2">
      <c r="A154" t="s">
        <v>0</v>
      </c>
      <c r="B154" t="s">
        <v>1062</v>
      </c>
      <c r="C154">
        <v>413</v>
      </c>
      <c r="D154" t="s">
        <v>1088</v>
      </c>
      <c r="E154">
        <v>87021</v>
      </c>
      <c r="F154" t="s">
        <v>1064</v>
      </c>
      <c r="G154" t="s">
        <v>1065</v>
      </c>
      <c r="H154" t="s">
        <v>5</v>
      </c>
      <c r="I154" t="s">
        <v>1089</v>
      </c>
      <c r="J154" t="s">
        <v>6</v>
      </c>
      <c r="K154">
        <v>1</v>
      </c>
      <c r="L154" t="s">
        <v>9</v>
      </c>
      <c r="M154" t="s">
        <v>1090</v>
      </c>
      <c r="N154" t="s">
        <v>1089</v>
      </c>
      <c r="O154" t="s">
        <v>1091</v>
      </c>
    </row>
    <row r="155" spans="1:15" ht="18" customHeight="1" x14ac:dyDescent="0.2">
      <c r="A155" t="s">
        <v>0</v>
      </c>
      <c r="B155" t="s">
        <v>1062</v>
      </c>
      <c r="C155">
        <v>417</v>
      </c>
      <c r="D155" t="s">
        <v>1092</v>
      </c>
      <c r="E155">
        <v>26248</v>
      </c>
      <c r="F155" t="s">
        <v>1064</v>
      </c>
      <c r="G155" t="s">
        <v>1065</v>
      </c>
      <c r="H155" t="s">
        <v>8</v>
      </c>
      <c r="I155" t="s">
        <v>1074</v>
      </c>
      <c r="J155" t="s">
        <v>6</v>
      </c>
      <c r="K155">
        <v>1</v>
      </c>
      <c r="L155" t="s">
        <v>16</v>
      </c>
      <c r="N155" t="s">
        <v>1074</v>
      </c>
      <c r="O155" t="s">
        <v>1093</v>
      </c>
    </row>
    <row r="156" spans="1:15" ht="18" customHeight="1" x14ac:dyDescent="0.2">
      <c r="A156" t="s">
        <v>0</v>
      </c>
      <c r="B156" t="s">
        <v>1062</v>
      </c>
      <c r="C156">
        <v>430</v>
      </c>
      <c r="D156" t="s">
        <v>1094</v>
      </c>
      <c r="E156">
        <v>26242</v>
      </c>
      <c r="F156" t="s">
        <v>1064</v>
      </c>
      <c r="G156" t="s">
        <v>1065</v>
      </c>
      <c r="H156" t="s">
        <v>14</v>
      </c>
      <c r="I156" t="s">
        <v>1095</v>
      </c>
      <c r="J156" t="s">
        <v>6</v>
      </c>
      <c r="K156">
        <v>1</v>
      </c>
      <c r="L156" t="s">
        <v>41</v>
      </c>
      <c r="M156" t="s">
        <v>1096</v>
      </c>
      <c r="N156" t="s">
        <v>1095</v>
      </c>
      <c r="O156" t="s">
        <v>1097</v>
      </c>
    </row>
    <row r="157" spans="1:15" ht="18" customHeight="1" x14ac:dyDescent="0.2">
      <c r="A157" t="s">
        <v>0</v>
      </c>
      <c r="B157" t="s">
        <v>1062</v>
      </c>
      <c r="C157">
        <v>431</v>
      </c>
      <c r="D157" t="s">
        <v>1098</v>
      </c>
      <c r="E157">
        <v>91889</v>
      </c>
      <c r="F157" t="s">
        <v>1064</v>
      </c>
      <c r="G157" t="s">
        <v>1065</v>
      </c>
      <c r="H157" t="s">
        <v>14</v>
      </c>
      <c r="I157" t="s">
        <v>1099</v>
      </c>
      <c r="J157" t="s">
        <v>6</v>
      </c>
      <c r="K157">
        <v>1</v>
      </c>
      <c r="L157" t="s">
        <v>16</v>
      </c>
      <c r="M157" t="s">
        <v>1100</v>
      </c>
      <c r="N157" t="s">
        <v>1099</v>
      </c>
      <c r="O157" t="s">
        <v>1101</v>
      </c>
    </row>
    <row r="158" spans="1:15" ht="18" customHeight="1" x14ac:dyDescent="0.2">
      <c r="A158" t="s">
        <v>0</v>
      </c>
      <c r="B158" t="s">
        <v>1122</v>
      </c>
      <c r="C158">
        <v>211</v>
      </c>
      <c r="D158" t="s">
        <v>1123</v>
      </c>
      <c r="E158">
        <v>87026</v>
      </c>
      <c r="F158" t="s">
        <v>1064</v>
      </c>
      <c r="G158" t="s">
        <v>1065</v>
      </c>
      <c r="H158" t="s">
        <v>5</v>
      </c>
      <c r="I158" t="s">
        <v>1124</v>
      </c>
      <c r="J158" t="s">
        <v>6</v>
      </c>
      <c r="K158">
        <v>1</v>
      </c>
      <c r="L158" t="s">
        <v>77</v>
      </c>
      <c r="M158" t="s">
        <v>1125</v>
      </c>
      <c r="N158" t="s">
        <v>1124</v>
      </c>
      <c r="O158" t="s">
        <v>1126</v>
      </c>
    </row>
    <row r="159" spans="1:15" ht="18" customHeight="1" x14ac:dyDescent="0.2">
      <c r="A159" t="s">
        <v>0</v>
      </c>
      <c r="B159" t="s">
        <v>1122</v>
      </c>
      <c r="C159">
        <v>301</v>
      </c>
      <c r="D159" t="s">
        <v>1127</v>
      </c>
      <c r="E159">
        <v>26216</v>
      </c>
      <c r="F159" t="s">
        <v>1064</v>
      </c>
      <c r="G159" t="s">
        <v>1065</v>
      </c>
      <c r="H159" t="s">
        <v>14</v>
      </c>
      <c r="I159" t="s">
        <v>1128</v>
      </c>
      <c r="J159" t="s">
        <v>6</v>
      </c>
      <c r="K159">
        <v>1</v>
      </c>
      <c r="L159" t="s">
        <v>41</v>
      </c>
      <c r="M159" t="s">
        <v>1129</v>
      </c>
      <c r="N159" t="s">
        <v>1128</v>
      </c>
      <c r="O159" t="s">
        <v>1130</v>
      </c>
    </row>
    <row r="160" spans="1:15" ht="18" customHeight="1" x14ac:dyDescent="0.2">
      <c r="A160" t="s">
        <v>0</v>
      </c>
      <c r="B160" t="s">
        <v>1122</v>
      </c>
      <c r="C160">
        <v>431</v>
      </c>
      <c r="D160" t="s">
        <v>1131</v>
      </c>
      <c r="E160">
        <v>87023</v>
      </c>
      <c r="F160" t="s">
        <v>1064</v>
      </c>
      <c r="G160" t="s">
        <v>1065</v>
      </c>
      <c r="H160" t="s">
        <v>5</v>
      </c>
      <c r="I160" t="s">
        <v>1132</v>
      </c>
      <c r="J160" t="s">
        <v>6</v>
      </c>
      <c r="K160">
        <v>1</v>
      </c>
      <c r="L160" t="s">
        <v>77</v>
      </c>
      <c r="M160" t="s">
        <v>1133</v>
      </c>
      <c r="N160" t="s">
        <v>1132</v>
      </c>
      <c r="O160" t="s">
        <v>1134</v>
      </c>
    </row>
    <row r="162" spans="1:20" ht="18" customHeight="1" x14ac:dyDescent="0.2">
      <c r="A162" t="s">
        <v>3772</v>
      </c>
      <c r="K162">
        <f>SUM(K164:K257)</f>
        <v>94</v>
      </c>
    </row>
    <row r="164" spans="1:20" ht="18" customHeight="1" x14ac:dyDescent="0.2">
      <c r="A164" t="s">
        <v>0</v>
      </c>
      <c r="B164" t="s">
        <v>1</v>
      </c>
      <c r="C164">
        <v>645</v>
      </c>
      <c r="D164" t="s">
        <v>13</v>
      </c>
      <c r="E164">
        <v>88746</v>
      </c>
      <c r="F164" t="s">
        <v>3</v>
      </c>
      <c r="G164" t="s">
        <v>4</v>
      </c>
      <c r="H164" t="s">
        <v>14</v>
      </c>
      <c r="I164" t="s">
        <v>15</v>
      </c>
      <c r="J164" t="s">
        <v>6</v>
      </c>
      <c r="K164">
        <v>1</v>
      </c>
      <c r="L164" t="s">
        <v>16</v>
      </c>
      <c r="M164" t="s">
        <v>17</v>
      </c>
      <c r="N164" t="s">
        <v>15</v>
      </c>
      <c r="O164" t="s">
        <v>18</v>
      </c>
      <c r="T164" t="s">
        <v>12</v>
      </c>
    </row>
    <row r="165" spans="1:20" ht="18" customHeight="1" x14ac:dyDescent="0.2">
      <c r="A165" t="s">
        <v>0</v>
      </c>
      <c r="B165" t="s">
        <v>19</v>
      </c>
      <c r="C165">
        <v>510</v>
      </c>
      <c r="D165" t="s">
        <v>99</v>
      </c>
      <c r="E165">
        <v>2244</v>
      </c>
      <c r="F165" t="s">
        <v>3</v>
      </c>
      <c r="G165" t="s">
        <v>4</v>
      </c>
      <c r="H165" t="s">
        <v>26</v>
      </c>
      <c r="I165" t="s">
        <v>100</v>
      </c>
      <c r="J165" t="s">
        <v>70</v>
      </c>
      <c r="K165">
        <v>1</v>
      </c>
      <c r="L165" t="s">
        <v>82</v>
      </c>
      <c r="M165" t="s">
        <v>101</v>
      </c>
      <c r="N165" t="s">
        <v>100</v>
      </c>
      <c r="O165" t="s">
        <v>102</v>
      </c>
    </row>
    <row r="166" spans="1:20" ht="18" customHeight="1" x14ac:dyDescent="0.2">
      <c r="A166" t="s">
        <v>0</v>
      </c>
      <c r="B166" t="s">
        <v>19</v>
      </c>
      <c r="C166">
        <v>527</v>
      </c>
      <c r="D166" t="s">
        <v>103</v>
      </c>
      <c r="E166">
        <v>78019</v>
      </c>
      <c r="F166" t="s">
        <v>3</v>
      </c>
      <c r="G166" t="s">
        <v>4</v>
      </c>
      <c r="H166" t="s">
        <v>26</v>
      </c>
      <c r="I166" t="s">
        <v>104</v>
      </c>
      <c r="J166" t="s">
        <v>6</v>
      </c>
      <c r="K166">
        <v>1</v>
      </c>
      <c r="L166" t="s">
        <v>92</v>
      </c>
      <c r="M166" t="s">
        <v>105</v>
      </c>
      <c r="N166" t="s">
        <v>104</v>
      </c>
      <c r="O166" t="s">
        <v>106</v>
      </c>
    </row>
    <row r="167" spans="1:20" ht="18" customHeight="1" x14ac:dyDescent="0.2">
      <c r="A167" t="s">
        <v>0</v>
      </c>
      <c r="B167" t="s">
        <v>19</v>
      </c>
      <c r="C167">
        <v>613</v>
      </c>
      <c r="D167" t="s">
        <v>107</v>
      </c>
      <c r="E167">
        <v>90497</v>
      </c>
      <c r="F167" t="s">
        <v>3</v>
      </c>
      <c r="G167" t="s">
        <v>4</v>
      </c>
      <c r="H167" t="s">
        <v>5</v>
      </c>
      <c r="I167" t="s">
        <v>108</v>
      </c>
      <c r="J167" t="s">
        <v>6</v>
      </c>
      <c r="K167">
        <v>1</v>
      </c>
      <c r="L167" t="s">
        <v>9</v>
      </c>
      <c r="M167" t="s">
        <v>109</v>
      </c>
      <c r="N167" t="s">
        <v>108</v>
      </c>
      <c r="O167" t="s">
        <v>110</v>
      </c>
      <c r="T167" t="s">
        <v>111</v>
      </c>
    </row>
    <row r="168" spans="1:20" ht="18" customHeight="1" x14ac:dyDescent="0.2">
      <c r="A168" t="s">
        <v>0</v>
      </c>
      <c r="B168" t="s">
        <v>19</v>
      </c>
      <c r="C168">
        <v>620</v>
      </c>
      <c r="D168" t="s">
        <v>112</v>
      </c>
      <c r="E168">
        <v>2260</v>
      </c>
      <c r="F168" t="s">
        <v>3</v>
      </c>
      <c r="G168" t="s">
        <v>4</v>
      </c>
      <c r="H168" t="s">
        <v>14</v>
      </c>
      <c r="I168" t="s">
        <v>113</v>
      </c>
      <c r="J168" t="s">
        <v>6</v>
      </c>
      <c r="K168">
        <v>1</v>
      </c>
      <c r="L168" t="s">
        <v>114</v>
      </c>
      <c r="M168" t="s">
        <v>115</v>
      </c>
      <c r="N168" t="s">
        <v>113</v>
      </c>
      <c r="O168" t="s">
        <v>116</v>
      </c>
    </row>
    <row r="169" spans="1:20" ht="18" customHeight="1" x14ac:dyDescent="0.2">
      <c r="A169" t="s">
        <v>0</v>
      </c>
      <c r="B169" t="s">
        <v>19</v>
      </c>
      <c r="C169">
        <v>621</v>
      </c>
      <c r="D169" t="s">
        <v>117</v>
      </c>
      <c r="E169">
        <v>81527</v>
      </c>
      <c r="F169" t="s">
        <v>3</v>
      </c>
      <c r="G169" t="s">
        <v>4</v>
      </c>
      <c r="H169" t="s">
        <v>14</v>
      </c>
      <c r="I169" t="s">
        <v>76</v>
      </c>
      <c r="J169" t="s">
        <v>6</v>
      </c>
      <c r="K169">
        <v>1</v>
      </c>
      <c r="L169" t="s">
        <v>77</v>
      </c>
      <c r="M169" t="s">
        <v>118</v>
      </c>
      <c r="N169" t="s">
        <v>76</v>
      </c>
      <c r="O169" t="s">
        <v>119</v>
      </c>
    </row>
    <row r="170" spans="1:20" ht="18" customHeight="1" x14ac:dyDescent="0.2">
      <c r="A170" t="s">
        <v>0</v>
      </c>
      <c r="B170" t="s">
        <v>19</v>
      </c>
      <c r="C170">
        <v>622</v>
      </c>
      <c r="D170" t="s">
        <v>120</v>
      </c>
      <c r="E170">
        <v>78484</v>
      </c>
      <c r="F170" t="s">
        <v>3</v>
      </c>
      <c r="G170" t="s">
        <v>4</v>
      </c>
      <c r="H170" t="s">
        <v>26</v>
      </c>
      <c r="I170" t="s">
        <v>121</v>
      </c>
      <c r="J170" t="s">
        <v>6</v>
      </c>
      <c r="K170">
        <v>1</v>
      </c>
      <c r="L170" t="s">
        <v>122</v>
      </c>
      <c r="M170" t="s">
        <v>123</v>
      </c>
      <c r="N170" t="s">
        <v>121</v>
      </c>
      <c r="O170" t="s">
        <v>124</v>
      </c>
    </row>
    <row r="171" spans="1:20" ht="18" customHeight="1" x14ac:dyDescent="0.2">
      <c r="A171" t="s">
        <v>0</v>
      </c>
      <c r="B171" t="s">
        <v>19</v>
      </c>
      <c r="C171">
        <v>626</v>
      </c>
      <c r="D171" t="s">
        <v>125</v>
      </c>
      <c r="E171">
        <v>82470</v>
      </c>
      <c r="F171" t="s">
        <v>3</v>
      </c>
      <c r="G171" t="s">
        <v>4</v>
      </c>
      <c r="H171" t="s">
        <v>26</v>
      </c>
      <c r="I171" t="s">
        <v>126</v>
      </c>
      <c r="J171" t="s">
        <v>6</v>
      </c>
      <c r="K171">
        <v>1</v>
      </c>
      <c r="L171" t="s">
        <v>82</v>
      </c>
      <c r="M171" t="s">
        <v>127</v>
      </c>
      <c r="N171" t="s">
        <v>126</v>
      </c>
      <c r="O171" t="s">
        <v>128</v>
      </c>
    </row>
    <row r="172" spans="1:20" ht="18" customHeight="1" x14ac:dyDescent="0.2">
      <c r="A172" t="s">
        <v>0</v>
      </c>
      <c r="B172" t="s">
        <v>19</v>
      </c>
      <c r="C172">
        <v>628</v>
      </c>
      <c r="D172" t="s">
        <v>129</v>
      </c>
      <c r="E172">
        <v>82901</v>
      </c>
      <c r="F172" t="s">
        <v>3</v>
      </c>
      <c r="G172" t="s">
        <v>4</v>
      </c>
      <c r="H172" t="s">
        <v>26</v>
      </c>
      <c r="I172" t="s">
        <v>91</v>
      </c>
      <c r="J172" t="s">
        <v>6</v>
      </c>
      <c r="K172">
        <v>1</v>
      </c>
      <c r="L172" t="s">
        <v>92</v>
      </c>
      <c r="M172" t="s">
        <v>130</v>
      </c>
      <c r="N172" t="s">
        <v>91</v>
      </c>
      <c r="O172" t="s">
        <v>131</v>
      </c>
    </row>
    <row r="173" spans="1:20" ht="18" customHeight="1" x14ac:dyDescent="0.2">
      <c r="A173" t="s">
        <v>0</v>
      </c>
      <c r="B173" t="s">
        <v>19</v>
      </c>
      <c r="C173">
        <v>644</v>
      </c>
      <c r="D173" t="s">
        <v>132</v>
      </c>
      <c r="E173">
        <v>81528</v>
      </c>
      <c r="F173" t="s">
        <v>3</v>
      </c>
      <c r="G173" t="s">
        <v>4</v>
      </c>
      <c r="H173" t="s">
        <v>26</v>
      </c>
      <c r="I173" t="s">
        <v>96</v>
      </c>
      <c r="J173" t="s">
        <v>6</v>
      </c>
      <c r="K173">
        <v>1</v>
      </c>
      <c r="L173" t="s">
        <v>9</v>
      </c>
      <c r="M173" t="s">
        <v>133</v>
      </c>
      <c r="N173" t="s">
        <v>96</v>
      </c>
      <c r="O173" t="s">
        <v>134</v>
      </c>
    </row>
    <row r="174" spans="1:20" ht="18" customHeight="1" x14ac:dyDescent="0.2">
      <c r="A174" t="s">
        <v>0</v>
      </c>
      <c r="B174" t="s">
        <v>181</v>
      </c>
      <c r="C174">
        <v>734</v>
      </c>
      <c r="D174" t="s">
        <v>182</v>
      </c>
      <c r="E174">
        <v>87994</v>
      </c>
      <c r="F174" t="s">
        <v>183</v>
      </c>
      <c r="G174" t="s">
        <v>184</v>
      </c>
      <c r="H174" t="s">
        <v>5</v>
      </c>
      <c r="I174" t="s">
        <v>185</v>
      </c>
      <c r="J174" t="s">
        <v>6</v>
      </c>
      <c r="K174">
        <v>1</v>
      </c>
      <c r="L174" t="s">
        <v>77</v>
      </c>
      <c r="M174" t="s">
        <v>186</v>
      </c>
      <c r="N174" t="s">
        <v>185</v>
      </c>
      <c r="O174" t="s">
        <v>187</v>
      </c>
    </row>
    <row r="175" spans="1:20" ht="18" customHeight="1" x14ac:dyDescent="0.2">
      <c r="A175" t="s">
        <v>0</v>
      </c>
      <c r="B175" t="s">
        <v>205</v>
      </c>
      <c r="C175">
        <v>513</v>
      </c>
      <c r="D175" t="s">
        <v>209</v>
      </c>
      <c r="E175">
        <v>87070</v>
      </c>
      <c r="F175" t="s">
        <v>190</v>
      </c>
      <c r="G175" t="s">
        <v>191</v>
      </c>
      <c r="H175" t="s">
        <v>14</v>
      </c>
      <c r="I175" t="s">
        <v>185</v>
      </c>
      <c r="J175" t="s">
        <v>6</v>
      </c>
      <c r="K175">
        <v>1</v>
      </c>
      <c r="L175" t="s">
        <v>16</v>
      </c>
      <c r="M175" t="s">
        <v>210</v>
      </c>
      <c r="N175" t="s">
        <v>185</v>
      </c>
      <c r="O175" t="s">
        <v>211</v>
      </c>
    </row>
    <row r="176" spans="1:20" ht="18" customHeight="1" x14ac:dyDescent="0.2">
      <c r="A176" t="s">
        <v>0</v>
      </c>
      <c r="B176" t="s">
        <v>212</v>
      </c>
      <c r="C176">
        <v>510</v>
      </c>
      <c r="D176" t="s">
        <v>217</v>
      </c>
      <c r="E176">
        <v>86322</v>
      </c>
      <c r="F176" t="s">
        <v>190</v>
      </c>
      <c r="G176" t="s">
        <v>191</v>
      </c>
      <c r="H176" t="s">
        <v>26</v>
      </c>
      <c r="I176" t="s">
        <v>218</v>
      </c>
      <c r="J176" t="s">
        <v>6</v>
      </c>
      <c r="K176">
        <v>1</v>
      </c>
      <c r="L176" t="s">
        <v>92</v>
      </c>
      <c r="M176" t="s">
        <v>219</v>
      </c>
      <c r="N176" t="s">
        <v>218</v>
      </c>
      <c r="O176" t="s">
        <v>220</v>
      </c>
    </row>
    <row r="177" spans="1:19" ht="18" customHeight="1" x14ac:dyDescent="0.2">
      <c r="A177" t="s">
        <v>0</v>
      </c>
      <c r="B177" t="s">
        <v>221</v>
      </c>
      <c r="C177">
        <v>508</v>
      </c>
      <c r="D177" t="s">
        <v>222</v>
      </c>
      <c r="E177">
        <v>6438</v>
      </c>
      <c r="F177" t="s">
        <v>190</v>
      </c>
      <c r="G177" t="s">
        <v>191</v>
      </c>
      <c r="H177" t="s">
        <v>8</v>
      </c>
      <c r="I177" t="s">
        <v>223</v>
      </c>
      <c r="J177" t="s">
        <v>70</v>
      </c>
      <c r="K177">
        <v>1</v>
      </c>
      <c r="L177" t="s">
        <v>224</v>
      </c>
      <c r="M177" t="s">
        <v>225</v>
      </c>
      <c r="N177" t="s">
        <v>223</v>
      </c>
      <c r="O177" t="s">
        <v>226</v>
      </c>
    </row>
    <row r="178" spans="1:19" ht="18" customHeight="1" x14ac:dyDescent="0.2">
      <c r="A178" t="s">
        <v>0</v>
      </c>
      <c r="B178" t="s">
        <v>291</v>
      </c>
      <c r="C178">
        <v>10300</v>
      </c>
      <c r="D178" t="s">
        <v>292</v>
      </c>
      <c r="E178">
        <v>19845</v>
      </c>
      <c r="F178" t="s">
        <v>293</v>
      </c>
      <c r="G178" t="s">
        <v>294</v>
      </c>
      <c r="H178" t="s">
        <v>8</v>
      </c>
      <c r="I178" t="s">
        <v>295</v>
      </c>
      <c r="J178" t="s">
        <v>6</v>
      </c>
      <c r="K178">
        <v>1</v>
      </c>
      <c r="L178" t="s">
        <v>297</v>
      </c>
      <c r="M178" t="s">
        <v>298</v>
      </c>
      <c r="N178" t="s">
        <v>295</v>
      </c>
      <c r="O178" t="s">
        <v>299</v>
      </c>
    </row>
    <row r="179" spans="1:19" ht="18" customHeight="1" x14ac:dyDescent="0.2">
      <c r="A179" t="s">
        <v>0</v>
      </c>
      <c r="B179" t="s">
        <v>300</v>
      </c>
      <c r="C179">
        <v>502</v>
      </c>
      <c r="D179" t="s">
        <v>537</v>
      </c>
      <c r="E179">
        <v>21412</v>
      </c>
      <c r="F179" t="s">
        <v>3</v>
      </c>
      <c r="G179" t="s">
        <v>4</v>
      </c>
      <c r="H179" t="s">
        <v>26</v>
      </c>
      <c r="I179" t="s">
        <v>337</v>
      </c>
      <c r="J179" t="s">
        <v>6</v>
      </c>
      <c r="K179">
        <v>1</v>
      </c>
      <c r="L179" t="s">
        <v>538</v>
      </c>
      <c r="M179" t="s">
        <v>339</v>
      </c>
      <c r="N179" t="s">
        <v>337</v>
      </c>
      <c r="O179" t="s">
        <v>340</v>
      </c>
      <c r="S179" t="s">
        <v>539</v>
      </c>
    </row>
    <row r="180" spans="1:19" ht="18" customHeight="1" x14ac:dyDescent="0.2">
      <c r="A180" t="s">
        <v>0</v>
      </c>
      <c r="B180" t="s">
        <v>300</v>
      </c>
      <c r="C180">
        <v>505</v>
      </c>
      <c r="D180" t="s">
        <v>540</v>
      </c>
      <c r="E180">
        <v>21416</v>
      </c>
      <c r="F180" t="s">
        <v>3</v>
      </c>
      <c r="G180" t="s">
        <v>4</v>
      </c>
      <c r="H180" t="s">
        <v>26</v>
      </c>
      <c r="I180" t="s">
        <v>426</v>
      </c>
      <c r="J180" t="s">
        <v>6</v>
      </c>
      <c r="K180">
        <v>1</v>
      </c>
      <c r="L180" t="s">
        <v>398</v>
      </c>
      <c r="M180" t="s">
        <v>428</v>
      </c>
      <c r="N180" t="s">
        <v>426</v>
      </c>
      <c r="O180" t="s">
        <v>429</v>
      </c>
      <c r="S180" t="s">
        <v>539</v>
      </c>
    </row>
    <row r="181" spans="1:19" ht="18" customHeight="1" x14ac:dyDescent="0.2">
      <c r="A181" t="s">
        <v>0</v>
      </c>
      <c r="B181" t="s">
        <v>300</v>
      </c>
      <c r="C181">
        <v>506</v>
      </c>
      <c r="D181" t="s">
        <v>541</v>
      </c>
      <c r="E181">
        <v>80536</v>
      </c>
      <c r="F181" t="s">
        <v>3</v>
      </c>
      <c r="G181" t="s">
        <v>4</v>
      </c>
      <c r="H181" t="s">
        <v>5</v>
      </c>
      <c r="I181" t="s">
        <v>431</v>
      </c>
      <c r="J181" t="s">
        <v>6</v>
      </c>
      <c r="K181">
        <v>1</v>
      </c>
      <c r="L181" t="s">
        <v>432</v>
      </c>
      <c r="M181" t="s">
        <v>542</v>
      </c>
      <c r="N181" t="s">
        <v>431</v>
      </c>
      <c r="O181" t="s">
        <v>543</v>
      </c>
      <c r="S181" t="s">
        <v>539</v>
      </c>
    </row>
    <row r="182" spans="1:19" ht="18" customHeight="1" x14ac:dyDescent="0.2">
      <c r="A182" t="s">
        <v>0</v>
      </c>
      <c r="B182" t="s">
        <v>300</v>
      </c>
      <c r="C182">
        <v>507</v>
      </c>
      <c r="D182" t="s">
        <v>544</v>
      </c>
      <c r="E182">
        <v>21419</v>
      </c>
      <c r="F182" t="s">
        <v>3</v>
      </c>
      <c r="G182" t="s">
        <v>4</v>
      </c>
      <c r="H182" t="s">
        <v>8</v>
      </c>
      <c r="I182" t="s">
        <v>436</v>
      </c>
      <c r="J182" t="s">
        <v>6</v>
      </c>
      <c r="K182">
        <v>1</v>
      </c>
      <c r="L182" t="s">
        <v>16</v>
      </c>
      <c r="M182" t="s">
        <v>545</v>
      </c>
      <c r="N182" t="s">
        <v>436</v>
      </c>
      <c r="O182" t="s">
        <v>546</v>
      </c>
      <c r="S182" t="s">
        <v>539</v>
      </c>
    </row>
    <row r="183" spans="1:19" ht="18" customHeight="1" x14ac:dyDescent="0.2">
      <c r="A183" t="s">
        <v>0</v>
      </c>
      <c r="B183" t="s">
        <v>300</v>
      </c>
      <c r="C183">
        <v>511</v>
      </c>
      <c r="D183" t="s">
        <v>547</v>
      </c>
      <c r="E183">
        <v>79837</v>
      </c>
      <c r="F183" t="s">
        <v>3</v>
      </c>
      <c r="G183" t="s">
        <v>4</v>
      </c>
      <c r="H183" t="s">
        <v>26</v>
      </c>
      <c r="I183" t="s">
        <v>548</v>
      </c>
      <c r="J183" t="s">
        <v>6</v>
      </c>
      <c r="K183">
        <v>1</v>
      </c>
      <c r="L183" t="s">
        <v>82</v>
      </c>
      <c r="M183" t="s">
        <v>549</v>
      </c>
      <c r="N183" t="s">
        <v>548</v>
      </c>
      <c r="O183" t="s">
        <v>550</v>
      </c>
      <c r="S183" t="s">
        <v>539</v>
      </c>
    </row>
    <row r="184" spans="1:19" ht="18" customHeight="1" x14ac:dyDescent="0.2">
      <c r="A184" t="s">
        <v>0</v>
      </c>
      <c r="B184" t="s">
        <v>300</v>
      </c>
      <c r="C184">
        <v>513</v>
      </c>
      <c r="D184" t="s">
        <v>551</v>
      </c>
      <c r="E184">
        <v>21426</v>
      </c>
      <c r="F184" t="s">
        <v>3</v>
      </c>
      <c r="G184" t="s">
        <v>4</v>
      </c>
      <c r="H184" t="s">
        <v>26</v>
      </c>
      <c r="I184" t="s">
        <v>552</v>
      </c>
      <c r="J184" t="s">
        <v>6</v>
      </c>
      <c r="K184">
        <v>1</v>
      </c>
      <c r="L184" t="s">
        <v>92</v>
      </c>
      <c r="M184" t="s">
        <v>553</v>
      </c>
      <c r="N184" t="s">
        <v>552</v>
      </c>
      <c r="O184" t="s">
        <v>554</v>
      </c>
      <c r="S184" t="s">
        <v>539</v>
      </c>
    </row>
    <row r="185" spans="1:19" ht="18" customHeight="1" x14ac:dyDescent="0.2">
      <c r="A185" t="s">
        <v>0</v>
      </c>
      <c r="B185" t="s">
        <v>300</v>
      </c>
      <c r="C185">
        <v>515</v>
      </c>
      <c r="D185" t="s">
        <v>555</v>
      </c>
      <c r="E185">
        <v>21430</v>
      </c>
      <c r="F185" t="s">
        <v>3</v>
      </c>
      <c r="G185" t="s">
        <v>4</v>
      </c>
      <c r="H185" t="s">
        <v>26</v>
      </c>
      <c r="I185" t="s">
        <v>556</v>
      </c>
      <c r="J185" t="s">
        <v>6</v>
      </c>
      <c r="K185">
        <v>1</v>
      </c>
      <c r="L185" t="s">
        <v>92</v>
      </c>
      <c r="M185" t="s">
        <v>557</v>
      </c>
      <c r="N185" t="s">
        <v>556</v>
      </c>
      <c r="O185" t="s">
        <v>558</v>
      </c>
      <c r="S185" t="s">
        <v>539</v>
      </c>
    </row>
    <row r="186" spans="1:19" ht="18" customHeight="1" x14ac:dyDescent="0.2">
      <c r="A186" t="s">
        <v>0</v>
      </c>
      <c r="B186" t="s">
        <v>300</v>
      </c>
      <c r="C186">
        <v>519</v>
      </c>
      <c r="D186" t="s">
        <v>559</v>
      </c>
      <c r="E186">
        <v>21436</v>
      </c>
      <c r="F186" t="s">
        <v>3</v>
      </c>
      <c r="G186" t="s">
        <v>4</v>
      </c>
      <c r="H186" t="s">
        <v>8</v>
      </c>
      <c r="I186" t="s">
        <v>466</v>
      </c>
      <c r="J186" t="s">
        <v>6</v>
      </c>
      <c r="K186">
        <v>1</v>
      </c>
      <c r="L186" t="s">
        <v>467</v>
      </c>
      <c r="M186" t="s">
        <v>468</v>
      </c>
      <c r="N186" t="s">
        <v>466</v>
      </c>
      <c r="O186" t="s">
        <v>469</v>
      </c>
      <c r="S186" t="s">
        <v>539</v>
      </c>
    </row>
    <row r="187" spans="1:19" ht="18" customHeight="1" x14ac:dyDescent="0.2">
      <c r="A187" t="s">
        <v>0</v>
      </c>
      <c r="B187" t="s">
        <v>300</v>
      </c>
      <c r="C187">
        <v>532</v>
      </c>
      <c r="D187" t="s">
        <v>560</v>
      </c>
      <c r="E187">
        <v>21444</v>
      </c>
      <c r="F187" t="s">
        <v>3</v>
      </c>
      <c r="G187" t="s">
        <v>4</v>
      </c>
      <c r="H187" t="s">
        <v>26</v>
      </c>
      <c r="I187" t="s">
        <v>342</v>
      </c>
      <c r="J187" t="s">
        <v>6</v>
      </c>
      <c r="K187">
        <v>1</v>
      </c>
      <c r="L187" t="s">
        <v>9</v>
      </c>
      <c r="M187" t="s">
        <v>561</v>
      </c>
      <c r="N187" t="s">
        <v>342</v>
      </c>
      <c r="O187" t="s">
        <v>562</v>
      </c>
      <c r="S187" t="s">
        <v>539</v>
      </c>
    </row>
    <row r="188" spans="1:19" ht="18" customHeight="1" x14ac:dyDescent="0.2">
      <c r="A188" t="s">
        <v>0</v>
      </c>
      <c r="B188" t="s">
        <v>300</v>
      </c>
      <c r="C188">
        <v>536</v>
      </c>
      <c r="D188" t="s">
        <v>563</v>
      </c>
      <c r="E188">
        <v>21451</v>
      </c>
      <c r="F188" t="s">
        <v>3</v>
      </c>
      <c r="G188" t="s">
        <v>4</v>
      </c>
      <c r="H188" t="s">
        <v>14</v>
      </c>
      <c r="I188" t="s">
        <v>564</v>
      </c>
      <c r="J188" t="s">
        <v>6</v>
      </c>
      <c r="K188">
        <v>1</v>
      </c>
      <c r="L188" t="s">
        <v>486</v>
      </c>
      <c r="M188" t="s">
        <v>565</v>
      </c>
      <c r="N188" t="s">
        <v>564</v>
      </c>
      <c r="O188" t="s">
        <v>566</v>
      </c>
      <c r="S188" t="s">
        <v>539</v>
      </c>
    </row>
    <row r="189" spans="1:19" ht="18" customHeight="1" x14ac:dyDescent="0.2">
      <c r="A189" t="s">
        <v>0</v>
      </c>
      <c r="B189" t="s">
        <v>300</v>
      </c>
      <c r="C189">
        <v>540</v>
      </c>
      <c r="D189" t="s">
        <v>567</v>
      </c>
      <c r="E189">
        <v>21457</v>
      </c>
      <c r="F189" t="s">
        <v>3</v>
      </c>
      <c r="G189" t="s">
        <v>4</v>
      </c>
      <c r="H189" t="s">
        <v>26</v>
      </c>
      <c r="I189" t="s">
        <v>495</v>
      </c>
      <c r="J189" t="s">
        <v>6</v>
      </c>
      <c r="K189">
        <v>1</v>
      </c>
      <c r="L189" t="s">
        <v>568</v>
      </c>
      <c r="M189" t="s">
        <v>569</v>
      </c>
      <c r="N189" t="s">
        <v>495</v>
      </c>
      <c r="O189" t="s">
        <v>570</v>
      </c>
      <c r="S189" t="s">
        <v>539</v>
      </c>
    </row>
    <row r="190" spans="1:19" ht="18" customHeight="1" x14ac:dyDescent="0.2">
      <c r="A190" t="s">
        <v>0</v>
      </c>
      <c r="B190" t="s">
        <v>300</v>
      </c>
      <c r="C190">
        <v>544</v>
      </c>
      <c r="D190" t="s">
        <v>571</v>
      </c>
      <c r="E190">
        <v>86726</v>
      </c>
      <c r="F190" t="s">
        <v>3</v>
      </c>
      <c r="G190" t="s">
        <v>4</v>
      </c>
      <c r="H190" t="s">
        <v>5</v>
      </c>
      <c r="I190" t="s">
        <v>499</v>
      </c>
      <c r="J190" t="s">
        <v>6</v>
      </c>
      <c r="K190">
        <v>1</v>
      </c>
      <c r="L190" t="s">
        <v>16</v>
      </c>
      <c r="M190" t="s">
        <v>500</v>
      </c>
      <c r="N190" t="s">
        <v>499</v>
      </c>
      <c r="O190" t="s">
        <v>501</v>
      </c>
      <c r="S190" t="s">
        <v>539</v>
      </c>
    </row>
    <row r="191" spans="1:19" ht="18" customHeight="1" x14ac:dyDescent="0.2">
      <c r="A191" t="s">
        <v>0</v>
      </c>
      <c r="B191" t="s">
        <v>300</v>
      </c>
      <c r="C191">
        <v>549</v>
      </c>
      <c r="D191" t="s">
        <v>572</v>
      </c>
      <c r="E191">
        <v>84035</v>
      </c>
      <c r="F191" t="s">
        <v>3</v>
      </c>
      <c r="G191" t="s">
        <v>4</v>
      </c>
      <c r="H191" t="s">
        <v>26</v>
      </c>
      <c r="I191" t="s">
        <v>503</v>
      </c>
      <c r="J191" t="s">
        <v>6</v>
      </c>
      <c r="K191">
        <v>1</v>
      </c>
      <c r="L191" t="s">
        <v>92</v>
      </c>
      <c r="M191" t="s">
        <v>573</v>
      </c>
      <c r="N191" t="s">
        <v>503</v>
      </c>
      <c r="O191" t="s">
        <v>574</v>
      </c>
      <c r="S191" t="s">
        <v>539</v>
      </c>
    </row>
    <row r="192" spans="1:19" ht="18" customHeight="1" x14ac:dyDescent="0.2">
      <c r="A192" t="s">
        <v>0</v>
      </c>
      <c r="B192" t="s">
        <v>300</v>
      </c>
      <c r="C192">
        <v>550</v>
      </c>
      <c r="D192" t="s">
        <v>575</v>
      </c>
      <c r="E192">
        <v>21462</v>
      </c>
      <c r="F192" t="s">
        <v>3</v>
      </c>
      <c r="G192" t="s">
        <v>4</v>
      </c>
      <c r="H192" t="s">
        <v>14</v>
      </c>
      <c r="I192" t="s">
        <v>403</v>
      </c>
      <c r="J192" t="s">
        <v>6</v>
      </c>
      <c r="K192">
        <v>1</v>
      </c>
      <c r="L192" t="s">
        <v>442</v>
      </c>
      <c r="M192" t="s">
        <v>576</v>
      </c>
      <c r="N192" t="s">
        <v>403</v>
      </c>
      <c r="O192" t="s">
        <v>577</v>
      </c>
      <c r="S192" t="s">
        <v>539</v>
      </c>
    </row>
    <row r="193" spans="1:20" ht="18" customHeight="1" x14ac:dyDescent="0.2">
      <c r="A193" t="s">
        <v>0</v>
      </c>
      <c r="B193" t="s">
        <v>300</v>
      </c>
      <c r="C193">
        <v>551</v>
      </c>
      <c r="D193" t="s">
        <v>578</v>
      </c>
      <c r="E193">
        <v>81251</v>
      </c>
      <c r="F193" t="s">
        <v>3</v>
      </c>
      <c r="G193" t="s">
        <v>4</v>
      </c>
      <c r="H193" t="s">
        <v>14</v>
      </c>
      <c r="I193" t="s">
        <v>507</v>
      </c>
      <c r="J193" t="s">
        <v>6</v>
      </c>
      <c r="K193">
        <v>1</v>
      </c>
      <c r="L193" t="s">
        <v>41</v>
      </c>
      <c r="M193" t="s">
        <v>508</v>
      </c>
      <c r="N193" t="s">
        <v>507</v>
      </c>
      <c r="O193" t="s">
        <v>509</v>
      </c>
      <c r="S193" t="s">
        <v>539</v>
      </c>
    </row>
    <row r="194" spans="1:20" ht="18" customHeight="1" x14ac:dyDescent="0.2">
      <c r="A194" t="s">
        <v>0</v>
      </c>
      <c r="B194" t="s">
        <v>300</v>
      </c>
      <c r="C194">
        <v>552</v>
      </c>
      <c r="D194" t="s">
        <v>579</v>
      </c>
      <c r="E194">
        <v>88731</v>
      </c>
      <c r="F194" t="s">
        <v>3</v>
      </c>
      <c r="G194" t="s">
        <v>4</v>
      </c>
      <c r="H194" t="s">
        <v>14</v>
      </c>
      <c r="I194" t="s">
        <v>511</v>
      </c>
      <c r="J194" t="s">
        <v>6</v>
      </c>
      <c r="K194">
        <v>1</v>
      </c>
      <c r="L194" t="s">
        <v>41</v>
      </c>
      <c r="M194" t="s">
        <v>580</v>
      </c>
      <c r="N194" t="s">
        <v>511</v>
      </c>
      <c r="R194" t="s">
        <v>581</v>
      </c>
      <c r="S194" t="s">
        <v>539</v>
      </c>
      <c r="T194" t="s">
        <v>514</v>
      </c>
    </row>
    <row r="195" spans="1:20" ht="18" customHeight="1" x14ac:dyDescent="0.2">
      <c r="A195" t="s">
        <v>0</v>
      </c>
      <c r="B195" t="s">
        <v>300</v>
      </c>
      <c r="C195">
        <v>553</v>
      </c>
      <c r="D195" t="s">
        <v>582</v>
      </c>
      <c r="E195">
        <v>89555</v>
      </c>
      <c r="F195" t="s">
        <v>3</v>
      </c>
      <c r="G195" t="s">
        <v>4</v>
      </c>
      <c r="H195" t="s">
        <v>26</v>
      </c>
      <c r="I195" t="s">
        <v>516</v>
      </c>
      <c r="J195" t="s">
        <v>6</v>
      </c>
      <c r="K195">
        <v>1</v>
      </c>
      <c r="L195" t="s">
        <v>9</v>
      </c>
      <c r="M195" t="s">
        <v>517</v>
      </c>
      <c r="N195" t="s">
        <v>516</v>
      </c>
      <c r="O195" t="s">
        <v>518</v>
      </c>
      <c r="S195" t="s">
        <v>539</v>
      </c>
    </row>
    <row r="196" spans="1:20" ht="18" customHeight="1" x14ac:dyDescent="0.2">
      <c r="A196" t="s">
        <v>0</v>
      </c>
      <c r="B196" t="s">
        <v>300</v>
      </c>
      <c r="C196">
        <v>557</v>
      </c>
      <c r="D196" t="s">
        <v>583</v>
      </c>
      <c r="E196">
        <v>91844</v>
      </c>
      <c r="F196" t="s">
        <v>3</v>
      </c>
      <c r="G196" t="s">
        <v>4</v>
      </c>
      <c r="H196" t="s">
        <v>8</v>
      </c>
      <c r="I196" t="s">
        <v>584</v>
      </c>
      <c r="J196" t="s">
        <v>6</v>
      </c>
      <c r="K196">
        <v>1</v>
      </c>
      <c r="L196" t="s">
        <v>16</v>
      </c>
      <c r="M196" t="s">
        <v>585</v>
      </c>
      <c r="N196" t="s">
        <v>584</v>
      </c>
      <c r="O196" t="s">
        <v>586</v>
      </c>
      <c r="S196" t="s">
        <v>539</v>
      </c>
    </row>
    <row r="197" spans="1:20" ht="18" customHeight="1" x14ac:dyDescent="0.2">
      <c r="A197" t="s">
        <v>0</v>
      </c>
      <c r="B197" t="s">
        <v>300</v>
      </c>
      <c r="C197">
        <v>558</v>
      </c>
      <c r="D197" t="s">
        <v>587</v>
      </c>
      <c r="E197">
        <v>91697</v>
      </c>
      <c r="F197" t="s">
        <v>3</v>
      </c>
      <c r="G197" t="s">
        <v>4</v>
      </c>
      <c r="H197" t="s">
        <v>8</v>
      </c>
      <c r="I197" t="s">
        <v>409</v>
      </c>
      <c r="J197" t="s">
        <v>6</v>
      </c>
      <c r="K197">
        <v>1</v>
      </c>
      <c r="L197" t="s">
        <v>16</v>
      </c>
      <c r="M197" t="s">
        <v>588</v>
      </c>
      <c r="N197" t="s">
        <v>409</v>
      </c>
      <c r="O197" t="s">
        <v>589</v>
      </c>
      <c r="S197" t="s">
        <v>539</v>
      </c>
    </row>
    <row r="198" spans="1:20" ht="18" customHeight="1" x14ac:dyDescent="0.2">
      <c r="A198" t="s">
        <v>0</v>
      </c>
      <c r="B198" t="s">
        <v>300</v>
      </c>
      <c r="C198">
        <v>561</v>
      </c>
      <c r="D198" t="s">
        <v>590</v>
      </c>
      <c r="E198">
        <v>83712</v>
      </c>
      <c r="F198" t="s">
        <v>3</v>
      </c>
      <c r="G198" t="s">
        <v>4</v>
      </c>
      <c r="H198" t="s">
        <v>26</v>
      </c>
      <c r="I198" t="s">
        <v>591</v>
      </c>
      <c r="J198" t="s">
        <v>6</v>
      </c>
      <c r="K198">
        <v>1</v>
      </c>
      <c r="L198" t="s">
        <v>92</v>
      </c>
      <c r="M198" t="s">
        <v>592</v>
      </c>
      <c r="N198" t="s">
        <v>591</v>
      </c>
      <c r="O198" t="s">
        <v>593</v>
      </c>
      <c r="S198" t="s">
        <v>539</v>
      </c>
    </row>
    <row r="199" spans="1:20" ht="18" customHeight="1" x14ac:dyDescent="0.2">
      <c r="A199" t="s">
        <v>0</v>
      </c>
      <c r="B199" t="s">
        <v>300</v>
      </c>
      <c r="C199">
        <v>577</v>
      </c>
      <c r="D199" t="s">
        <v>594</v>
      </c>
      <c r="E199">
        <v>21469</v>
      </c>
      <c r="F199" t="s">
        <v>3</v>
      </c>
      <c r="G199" t="s">
        <v>4</v>
      </c>
      <c r="H199" t="s">
        <v>14</v>
      </c>
      <c r="I199" t="s">
        <v>528</v>
      </c>
      <c r="J199" t="s">
        <v>70</v>
      </c>
      <c r="K199">
        <v>1</v>
      </c>
      <c r="L199" t="s">
        <v>77</v>
      </c>
      <c r="M199" t="s">
        <v>530</v>
      </c>
      <c r="N199" t="s">
        <v>528</v>
      </c>
      <c r="O199" t="s">
        <v>531</v>
      </c>
      <c r="S199" t="s">
        <v>539</v>
      </c>
    </row>
    <row r="200" spans="1:20" ht="18" customHeight="1" x14ac:dyDescent="0.2">
      <c r="A200" t="s">
        <v>0</v>
      </c>
      <c r="B200" t="s">
        <v>300</v>
      </c>
      <c r="C200">
        <v>578</v>
      </c>
      <c r="D200" t="s">
        <v>595</v>
      </c>
      <c r="E200">
        <v>84036</v>
      </c>
      <c r="F200" t="s">
        <v>3</v>
      </c>
      <c r="G200" t="s">
        <v>4</v>
      </c>
      <c r="H200" t="s">
        <v>14</v>
      </c>
      <c r="I200" t="s">
        <v>596</v>
      </c>
      <c r="J200" t="s">
        <v>6</v>
      </c>
      <c r="K200">
        <v>1</v>
      </c>
      <c r="L200" t="s">
        <v>534</v>
      </c>
      <c r="M200" t="s">
        <v>597</v>
      </c>
      <c r="N200" t="s">
        <v>596</v>
      </c>
      <c r="O200" t="s">
        <v>598</v>
      </c>
      <c r="S200" t="s">
        <v>539</v>
      </c>
    </row>
    <row r="201" spans="1:20" ht="18" customHeight="1" x14ac:dyDescent="0.2">
      <c r="A201" t="s">
        <v>0</v>
      </c>
      <c r="B201" t="s">
        <v>300</v>
      </c>
      <c r="C201">
        <v>825</v>
      </c>
      <c r="D201" t="s">
        <v>599</v>
      </c>
      <c r="E201">
        <v>21493</v>
      </c>
      <c r="F201" t="s">
        <v>3</v>
      </c>
      <c r="G201" t="s">
        <v>4</v>
      </c>
      <c r="H201" t="s">
        <v>8</v>
      </c>
      <c r="I201" t="s">
        <v>600</v>
      </c>
      <c r="J201" t="s">
        <v>6</v>
      </c>
      <c r="K201">
        <v>1</v>
      </c>
      <c r="L201" t="s">
        <v>452</v>
      </c>
      <c r="M201" t="s">
        <v>601</v>
      </c>
      <c r="N201" t="s">
        <v>600</v>
      </c>
      <c r="O201" t="s">
        <v>602</v>
      </c>
      <c r="S201" t="s">
        <v>603</v>
      </c>
    </row>
    <row r="202" spans="1:20" ht="18" customHeight="1" x14ac:dyDescent="0.2">
      <c r="A202" t="s">
        <v>0</v>
      </c>
      <c r="B202" t="s">
        <v>604</v>
      </c>
      <c r="C202">
        <v>538</v>
      </c>
      <c r="D202" t="s">
        <v>710</v>
      </c>
      <c r="E202">
        <v>21446</v>
      </c>
      <c r="F202" t="s">
        <v>3</v>
      </c>
      <c r="G202" t="s">
        <v>4</v>
      </c>
      <c r="H202" t="s">
        <v>14</v>
      </c>
      <c r="I202" t="s">
        <v>711</v>
      </c>
      <c r="J202" t="s">
        <v>6</v>
      </c>
      <c r="K202">
        <v>1</v>
      </c>
      <c r="L202" t="s">
        <v>16</v>
      </c>
      <c r="M202" t="s">
        <v>712</v>
      </c>
      <c r="N202" t="s">
        <v>711</v>
      </c>
      <c r="O202" t="s">
        <v>713</v>
      </c>
    </row>
    <row r="203" spans="1:20" ht="18" customHeight="1" x14ac:dyDescent="0.2">
      <c r="A203" t="s">
        <v>0</v>
      </c>
      <c r="B203" t="s">
        <v>604</v>
      </c>
      <c r="C203">
        <v>540</v>
      </c>
      <c r="D203" t="s">
        <v>714</v>
      </c>
      <c r="E203">
        <v>88525</v>
      </c>
      <c r="F203" t="s">
        <v>3</v>
      </c>
      <c r="G203" t="s">
        <v>4</v>
      </c>
      <c r="H203" t="s">
        <v>5</v>
      </c>
      <c r="I203" t="s">
        <v>662</v>
      </c>
      <c r="J203" t="s">
        <v>6</v>
      </c>
      <c r="K203">
        <v>1</v>
      </c>
      <c r="L203" t="s">
        <v>16</v>
      </c>
      <c r="M203" t="s">
        <v>715</v>
      </c>
      <c r="N203" t="s">
        <v>662</v>
      </c>
      <c r="O203" t="s">
        <v>716</v>
      </c>
    </row>
    <row r="204" spans="1:20" ht="18" customHeight="1" x14ac:dyDescent="0.2">
      <c r="A204" t="s">
        <v>0</v>
      </c>
      <c r="B204" t="s">
        <v>604</v>
      </c>
      <c r="C204">
        <v>548</v>
      </c>
      <c r="D204" t="s">
        <v>717</v>
      </c>
      <c r="E204">
        <v>80212</v>
      </c>
      <c r="F204" t="s">
        <v>3</v>
      </c>
      <c r="G204" t="s">
        <v>4</v>
      </c>
      <c r="H204" t="s">
        <v>26</v>
      </c>
      <c r="I204" t="s">
        <v>687</v>
      </c>
      <c r="J204" t="s">
        <v>6</v>
      </c>
      <c r="K204">
        <v>1</v>
      </c>
      <c r="L204" t="s">
        <v>688</v>
      </c>
      <c r="M204" t="s">
        <v>718</v>
      </c>
      <c r="N204" t="s">
        <v>687</v>
      </c>
      <c r="O204" t="s">
        <v>719</v>
      </c>
    </row>
    <row r="205" spans="1:20" ht="18" customHeight="1" x14ac:dyDescent="0.2">
      <c r="A205" t="s">
        <v>0</v>
      </c>
      <c r="B205" t="s">
        <v>604</v>
      </c>
      <c r="C205">
        <v>550</v>
      </c>
      <c r="D205" t="s">
        <v>720</v>
      </c>
      <c r="E205">
        <v>21759</v>
      </c>
      <c r="F205" t="s">
        <v>3</v>
      </c>
      <c r="G205" t="s">
        <v>4</v>
      </c>
      <c r="H205" t="s">
        <v>14</v>
      </c>
      <c r="I205" t="s">
        <v>721</v>
      </c>
      <c r="J205" t="s">
        <v>6</v>
      </c>
      <c r="K205">
        <v>1</v>
      </c>
      <c r="L205" t="s">
        <v>722</v>
      </c>
      <c r="M205" t="s">
        <v>723</v>
      </c>
      <c r="N205" t="s">
        <v>721</v>
      </c>
      <c r="O205" t="s">
        <v>724</v>
      </c>
    </row>
    <row r="206" spans="1:20" ht="18" customHeight="1" x14ac:dyDescent="0.2">
      <c r="A206" t="s">
        <v>0</v>
      </c>
      <c r="B206" t="s">
        <v>604</v>
      </c>
      <c r="C206">
        <v>556</v>
      </c>
      <c r="D206" t="s">
        <v>725</v>
      </c>
      <c r="E206">
        <v>85596</v>
      </c>
      <c r="F206" t="s">
        <v>3</v>
      </c>
      <c r="G206" t="s">
        <v>4</v>
      </c>
      <c r="H206" t="s">
        <v>5</v>
      </c>
      <c r="I206" t="s">
        <v>697</v>
      </c>
      <c r="J206" t="s">
        <v>6</v>
      </c>
      <c r="K206">
        <v>1</v>
      </c>
      <c r="L206" t="s">
        <v>16</v>
      </c>
      <c r="M206" t="s">
        <v>726</v>
      </c>
      <c r="N206" t="s">
        <v>697</v>
      </c>
      <c r="O206" t="s">
        <v>727</v>
      </c>
    </row>
    <row r="207" spans="1:20" ht="18" customHeight="1" x14ac:dyDescent="0.2">
      <c r="A207" t="s">
        <v>0</v>
      </c>
      <c r="B207" t="s">
        <v>604</v>
      </c>
      <c r="C207">
        <v>566</v>
      </c>
      <c r="D207" t="s">
        <v>728</v>
      </c>
      <c r="E207">
        <v>88759</v>
      </c>
      <c r="F207" t="s">
        <v>3</v>
      </c>
      <c r="G207" t="s">
        <v>4</v>
      </c>
      <c r="H207" t="s">
        <v>14</v>
      </c>
      <c r="I207" t="s">
        <v>701</v>
      </c>
      <c r="J207" t="s">
        <v>6</v>
      </c>
      <c r="K207">
        <v>1</v>
      </c>
      <c r="L207" t="s">
        <v>16</v>
      </c>
      <c r="M207" t="s">
        <v>729</v>
      </c>
      <c r="N207" t="s">
        <v>701</v>
      </c>
      <c r="O207" t="s">
        <v>730</v>
      </c>
    </row>
    <row r="208" spans="1:20" ht="18" customHeight="1" x14ac:dyDescent="0.2">
      <c r="A208" t="s">
        <v>0</v>
      </c>
      <c r="B208" t="s">
        <v>604</v>
      </c>
      <c r="C208">
        <v>576</v>
      </c>
      <c r="D208" t="s">
        <v>731</v>
      </c>
      <c r="E208">
        <v>21468</v>
      </c>
      <c r="F208" t="s">
        <v>3</v>
      </c>
      <c r="G208" t="s">
        <v>4</v>
      </c>
      <c r="H208" t="s">
        <v>14</v>
      </c>
      <c r="I208" t="s">
        <v>732</v>
      </c>
      <c r="J208" t="s">
        <v>6</v>
      </c>
      <c r="K208">
        <v>1</v>
      </c>
      <c r="L208" t="s">
        <v>77</v>
      </c>
      <c r="M208" t="s">
        <v>708</v>
      </c>
      <c r="N208" t="s">
        <v>732</v>
      </c>
      <c r="O208" t="s">
        <v>733</v>
      </c>
    </row>
    <row r="209" spans="1:15" ht="18" customHeight="1" x14ac:dyDescent="0.2">
      <c r="A209" t="s">
        <v>0</v>
      </c>
      <c r="B209" t="s">
        <v>604</v>
      </c>
      <c r="C209">
        <v>581</v>
      </c>
      <c r="D209" t="s">
        <v>734</v>
      </c>
      <c r="E209">
        <v>80006</v>
      </c>
      <c r="F209" t="s">
        <v>3</v>
      </c>
      <c r="G209" t="s">
        <v>4</v>
      </c>
      <c r="H209" t="s">
        <v>26</v>
      </c>
      <c r="I209" t="s">
        <v>735</v>
      </c>
      <c r="J209" t="s">
        <v>6</v>
      </c>
      <c r="K209">
        <v>1</v>
      </c>
      <c r="L209" t="s">
        <v>9</v>
      </c>
      <c r="M209" t="s">
        <v>736</v>
      </c>
      <c r="N209" t="s">
        <v>735</v>
      </c>
      <c r="O209" t="s">
        <v>737</v>
      </c>
    </row>
    <row r="210" spans="1:15" ht="18" customHeight="1" x14ac:dyDescent="0.2">
      <c r="A210" t="s">
        <v>0</v>
      </c>
      <c r="B210" t="s">
        <v>738</v>
      </c>
      <c r="C210">
        <v>515</v>
      </c>
      <c r="D210" t="s">
        <v>739</v>
      </c>
      <c r="E210">
        <v>22695</v>
      </c>
      <c r="F210" t="s">
        <v>740</v>
      </c>
      <c r="G210" t="s">
        <v>741</v>
      </c>
      <c r="H210" t="s">
        <v>14</v>
      </c>
      <c r="I210" t="s">
        <v>742</v>
      </c>
      <c r="J210" t="s">
        <v>6</v>
      </c>
      <c r="K210">
        <v>1</v>
      </c>
      <c r="L210" t="s">
        <v>77</v>
      </c>
      <c r="M210" t="s">
        <v>743</v>
      </c>
      <c r="N210" t="s">
        <v>742</v>
      </c>
      <c r="O210" t="s">
        <v>744</v>
      </c>
    </row>
    <row r="211" spans="1:15" ht="18" customHeight="1" x14ac:dyDescent="0.2">
      <c r="A211" t="s">
        <v>0</v>
      </c>
      <c r="B211" t="s">
        <v>738</v>
      </c>
      <c r="C211">
        <v>593</v>
      </c>
      <c r="D211" t="s">
        <v>745</v>
      </c>
      <c r="E211">
        <v>22707</v>
      </c>
      <c r="F211" t="s">
        <v>740</v>
      </c>
      <c r="G211" t="s">
        <v>741</v>
      </c>
      <c r="H211" t="s">
        <v>8</v>
      </c>
      <c r="I211" t="s">
        <v>746</v>
      </c>
      <c r="J211" t="s">
        <v>6</v>
      </c>
      <c r="K211">
        <v>1</v>
      </c>
      <c r="L211" t="s">
        <v>747</v>
      </c>
      <c r="M211" t="s">
        <v>748</v>
      </c>
      <c r="N211" t="s">
        <v>746</v>
      </c>
      <c r="O211" t="s">
        <v>749</v>
      </c>
    </row>
    <row r="212" spans="1:15" ht="18" customHeight="1" x14ac:dyDescent="0.2">
      <c r="A212" t="s">
        <v>0</v>
      </c>
      <c r="B212" t="s">
        <v>793</v>
      </c>
      <c r="C212">
        <v>506</v>
      </c>
      <c r="D212" t="s">
        <v>794</v>
      </c>
      <c r="E212">
        <v>86654</v>
      </c>
      <c r="F212" t="s">
        <v>795</v>
      </c>
      <c r="G212" t="s">
        <v>796</v>
      </c>
      <c r="H212" t="s">
        <v>26</v>
      </c>
      <c r="I212" t="s">
        <v>797</v>
      </c>
      <c r="J212" t="s">
        <v>6</v>
      </c>
      <c r="K212">
        <v>1</v>
      </c>
      <c r="L212" t="s">
        <v>9</v>
      </c>
      <c r="M212" t="s">
        <v>798</v>
      </c>
      <c r="N212" t="s">
        <v>797</v>
      </c>
      <c r="O212" t="s">
        <v>799</v>
      </c>
    </row>
    <row r="213" spans="1:15" ht="18" customHeight="1" x14ac:dyDescent="0.2">
      <c r="A213" t="s">
        <v>0</v>
      </c>
      <c r="B213" t="s">
        <v>793</v>
      </c>
      <c r="C213">
        <v>772</v>
      </c>
      <c r="D213" t="s">
        <v>800</v>
      </c>
      <c r="E213">
        <v>28830</v>
      </c>
      <c r="F213" t="s">
        <v>795</v>
      </c>
      <c r="G213" t="s">
        <v>796</v>
      </c>
      <c r="H213" t="s">
        <v>8</v>
      </c>
      <c r="I213" t="s">
        <v>801</v>
      </c>
      <c r="J213" t="s">
        <v>6</v>
      </c>
      <c r="K213">
        <v>1</v>
      </c>
      <c r="L213" t="s">
        <v>802</v>
      </c>
      <c r="M213" t="s">
        <v>803</v>
      </c>
      <c r="N213" t="s">
        <v>801</v>
      </c>
      <c r="O213" t="s">
        <v>804</v>
      </c>
    </row>
    <row r="214" spans="1:15" ht="18" customHeight="1" x14ac:dyDescent="0.2">
      <c r="A214" t="s">
        <v>0</v>
      </c>
      <c r="B214" t="s">
        <v>793</v>
      </c>
      <c r="C214">
        <v>773</v>
      </c>
      <c r="D214" t="s">
        <v>805</v>
      </c>
      <c r="E214">
        <v>28832</v>
      </c>
      <c r="F214" t="s">
        <v>795</v>
      </c>
      <c r="G214" t="s">
        <v>796</v>
      </c>
      <c r="H214" t="s">
        <v>8</v>
      </c>
      <c r="I214" t="s">
        <v>806</v>
      </c>
      <c r="J214" t="s">
        <v>6</v>
      </c>
      <c r="K214">
        <v>1</v>
      </c>
      <c r="L214" t="s">
        <v>807</v>
      </c>
      <c r="N214" t="s">
        <v>806</v>
      </c>
      <c r="O214" t="s">
        <v>808</v>
      </c>
    </row>
    <row r="215" spans="1:15" ht="18" customHeight="1" x14ac:dyDescent="0.2">
      <c r="A215" t="s">
        <v>0</v>
      </c>
      <c r="B215" t="s">
        <v>793</v>
      </c>
      <c r="C215">
        <v>782</v>
      </c>
      <c r="D215" t="s">
        <v>809</v>
      </c>
      <c r="E215">
        <v>28854</v>
      </c>
      <c r="F215" t="s">
        <v>795</v>
      </c>
      <c r="G215" t="s">
        <v>796</v>
      </c>
      <c r="H215" t="s">
        <v>26</v>
      </c>
      <c r="I215" t="s">
        <v>810</v>
      </c>
      <c r="J215" t="s">
        <v>6</v>
      </c>
      <c r="K215">
        <v>1</v>
      </c>
      <c r="L215" t="s">
        <v>9</v>
      </c>
      <c r="N215" t="s">
        <v>810</v>
      </c>
      <c r="O215" t="s">
        <v>811</v>
      </c>
    </row>
    <row r="216" spans="1:15" ht="18" customHeight="1" x14ac:dyDescent="0.2">
      <c r="A216" t="s">
        <v>0</v>
      </c>
      <c r="B216" t="s">
        <v>793</v>
      </c>
      <c r="C216">
        <v>783</v>
      </c>
      <c r="D216" t="s">
        <v>812</v>
      </c>
      <c r="E216">
        <v>28857</v>
      </c>
      <c r="F216" t="s">
        <v>795</v>
      </c>
      <c r="G216" t="s">
        <v>796</v>
      </c>
      <c r="H216" t="s">
        <v>14</v>
      </c>
      <c r="I216" t="s">
        <v>813</v>
      </c>
      <c r="J216" t="s">
        <v>6</v>
      </c>
      <c r="K216">
        <v>1</v>
      </c>
      <c r="L216" t="s">
        <v>814</v>
      </c>
      <c r="N216" t="s">
        <v>813</v>
      </c>
      <c r="O216" t="s">
        <v>815</v>
      </c>
    </row>
    <row r="217" spans="1:15" ht="18" customHeight="1" x14ac:dyDescent="0.2">
      <c r="A217" t="s">
        <v>0</v>
      </c>
      <c r="B217" t="s">
        <v>816</v>
      </c>
      <c r="C217">
        <v>660</v>
      </c>
      <c r="D217" t="s">
        <v>817</v>
      </c>
      <c r="E217">
        <v>83383</v>
      </c>
      <c r="F217" t="s">
        <v>795</v>
      </c>
      <c r="G217" t="s">
        <v>796</v>
      </c>
      <c r="H217" t="s">
        <v>26</v>
      </c>
      <c r="I217" t="s">
        <v>818</v>
      </c>
      <c r="J217" t="s">
        <v>6</v>
      </c>
      <c r="K217">
        <v>1</v>
      </c>
      <c r="L217" t="s">
        <v>634</v>
      </c>
      <c r="M217" t="s">
        <v>819</v>
      </c>
      <c r="N217" t="s">
        <v>818</v>
      </c>
      <c r="O217" t="s">
        <v>820</v>
      </c>
    </row>
    <row r="218" spans="1:15" ht="18" customHeight="1" x14ac:dyDescent="0.2">
      <c r="A218" t="s">
        <v>0</v>
      </c>
      <c r="B218" t="s">
        <v>816</v>
      </c>
      <c r="C218">
        <v>698</v>
      </c>
      <c r="D218" t="s">
        <v>821</v>
      </c>
      <c r="E218">
        <v>29124</v>
      </c>
      <c r="F218" t="s">
        <v>795</v>
      </c>
      <c r="G218" t="s">
        <v>796</v>
      </c>
      <c r="H218" t="s">
        <v>8</v>
      </c>
      <c r="I218" t="s">
        <v>822</v>
      </c>
      <c r="J218" t="s">
        <v>6</v>
      </c>
      <c r="K218">
        <v>1</v>
      </c>
      <c r="L218" t="s">
        <v>823</v>
      </c>
      <c r="M218" t="s">
        <v>824</v>
      </c>
      <c r="N218" t="s">
        <v>822</v>
      </c>
      <c r="O218" t="s">
        <v>825</v>
      </c>
    </row>
    <row r="219" spans="1:15" ht="18" customHeight="1" x14ac:dyDescent="0.2">
      <c r="A219" t="s">
        <v>0</v>
      </c>
      <c r="B219" t="s">
        <v>894</v>
      </c>
      <c r="C219">
        <v>573</v>
      </c>
      <c r="D219" t="s">
        <v>895</v>
      </c>
      <c r="E219">
        <v>87062</v>
      </c>
      <c r="F219" t="s">
        <v>293</v>
      </c>
      <c r="G219" t="s">
        <v>294</v>
      </c>
      <c r="H219" t="s">
        <v>26</v>
      </c>
      <c r="I219" t="s">
        <v>896</v>
      </c>
      <c r="J219" t="s">
        <v>6</v>
      </c>
      <c r="K219">
        <v>1</v>
      </c>
      <c r="L219" t="s">
        <v>9</v>
      </c>
      <c r="M219" t="s">
        <v>897</v>
      </c>
      <c r="N219" t="s">
        <v>896</v>
      </c>
      <c r="O219" t="s">
        <v>898</v>
      </c>
    </row>
    <row r="220" spans="1:15" ht="18" customHeight="1" x14ac:dyDescent="0.2">
      <c r="A220" t="s">
        <v>0</v>
      </c>
      <c r="B220" t="s">
        <v>894</v>
      </c>
      <c r="C220">
        <v>576</v>
      </c>
      <c r="D220" t="s">
        <v>899</v>
      </c>
      <c r="E220">
        <v>43993</v>
      </c>
      <c r="F220" t="s">
        <v>293</v>
      </c>
      <c r="G220" t="s">
        <v>294</v>
      </c>
      <c r="H220" t="s">
        <v>26</v>
      </c>
      <c r="I220" t="s">
        <v>900</v>
      </c>
      <c r="J220" t="s">
        <v>6</v>
      </c>
      <c r="K220">
        <v>1</v>
      </c>
      <c r="L220" t="s">
        <v>9</v>
      </c>
      <c r="M220" t="s">
        <v>901</v>
      </c>
      <c r="N220" t="s">
        <v>900</v>
      </c>
      <c r="O220" t="s">
        <v>902</v>
      </c>
    </row>
    <row r="221" spans="1:15" ht="18" customHeight="1" x14ac:dyDescent="0.2">
      <c r="A221" t="s">
        <v>0</v>
      </c>
      <c r="B221" t="s">
        <v>894</v>
      </c>
      <c r="C221">
        <v>681</v>
      </c>
      <c r="D221" t="s">
        <v>903</v>
      </c>
      <c r="E221">
        <v>44064</v>
      </c>
      <c r="F221" t="s">
        <v>293</v>
      </c>
      <c r="G221" t="s">
        <v>294</v>
      </c>
      <c r="H221" t="s">
        <v>26</v>
      </c>
      <c r="I221" t="s">
        <v>904</v>
      </c>
      <c r="J221" t="s">
        <v>6</v>
      </c>
      <c r="K221">
        <v>1</v>
      </c>
      <c r="L221" t="s">
        <v>16</v>
      </c>
      <c r="M221" t="s">
        <v>905</v>
      </c>
      <c r="N221" t="s">
        <v>904</v>
      </c>
      <c r="O221" t="s">
        <v>906</v>
      </c>
    </row>
    <row r="222" spans="1:15" ht="18" customHeight="1" x14ac:dyDescent="0.2">
      <c r="A222" t="s">
        <v>0</v>
      </c>
      <c r="B222" t="s">
        <v>907</v>
      </c>
      <c r="C222">
        <v>511</v>
      </c>
      <c r="D222" t="s">
        <v>922</v>
      </c>
      <c r="E222">
        <v>85847</v>
      </c>
      <c r="F222" t="s">
        <v>293</v>
      </c>
      <c r="G222" t="s">
        <v>294</v>
      </c>
      <c r="H222" t="s">
        <v>8</v>
      </c>
      <c r="I222" t="s">
        <v>923</v>
      </c>
      <c r="J222" t="s">
        <v>6</v>
      </c>
      <c r="K222">
        <v>1</v>
      </c>
      <c r="L222" t="s">
        <v>924</v>
      </c>
      <c r="M222" t="s">
        <v>925</v>
      </c>
      <c r="N222" t="s">
        <v>923</v>
      </c>
      <c r="O222" t="s">
        <v>926</v>
      </c>
    </row>
    <row r="223" spans="1:15" ht="18" customHeight="1" x14ac:dyDescent="0.2">
      <c r="A223" t="s">
        <v>0</v>
      </c>
      <c r="B223" t="s">
        <v>907</v>
      </c>
      <c r="C223">
        <v>522</v>
      </c>
      <c r="D223" t="s">
        <v>927</v>
      </c>
      <c r="E223">
        <v>83149</v>
      </c>
      <c r="F223" t="s">
        <v>293</v>
      </c>
      <c r="G223" t="s">
        <v>294</v>
      </c>
      <c r="H223" t="s">
        <v>14</v>
      </c>
      <c r="I223" t="s">
        <v>918</v>
      </c>
      <c r="J223" t="s">
        <v>6</v>
      </c>
      <c r="K223">
        <v>1</v>
      </c>
      <c r="L223" t="s">
        <v>928</v>
      </c>
      <c r="M223" t="s">
        <v>929</v>
      </c>
      <c r="N223" t="s">
        <v>918</v>
      </c>
      <c r="O223" t="s">
        <v>930</v>
      </c>
    </row>
    <row r="224" spans="1:15" ht="18" customHeight="1" x14ac:dyDescent="0.2">
      <c r="A224" t="s">
        <v>0</v>
      </c>
      <c r="B224" t="s">
        <v>907</v>
      </c>
      <c r="C224">
        <v>524</v>
      </c>
      <c r="D224" t="s">
        <v>931</v>
      </c>
      <c r="E224">
        <v>87060</v>
      </c>
      <c r="F224" t="s">
        <v>293</v>
      </c>
      <c r="G224" t="s">
        <v>294</v>
      </c>
      <c r="H224" t="s">
        <v>26</v>
      </c>
      <c r="I224" t="s">
        <v>932</v>
      </c>
      <c r="J224" t="s">
        <v>6</v>
      </c>
      <c r="K224">
        <v>1</v>
      </c>
      <c r="L224" t="s">
        <v>82</v>
      </c>
      <c r="M224" t="s">
        <v>933</v>
      </c>
      <c r="N224" t="s">
        <v>932</v>
      </c>
      <c r="O224" t="s">
        <v>934</v>
      </c>
    </row>
    <row r="225" spans="1:15" ht="18" customHeight="1" x14ac:dyDescent="0.2">
      <c r="A225" t="s">
        <v>0</v>
      </c>
      <c r="B225" t="s">
        <v>907</v>
      </c>
      <c r="C225">
        <v>533</v>
      </c>
      <c r="D225" t="s">
        <v>935</v>
      </c>
      <c r="E225">
        <v>43575</v>
      </c>
      <c r="F225" t="s">
        <v>293</v>
      </c>
      <c r="G225" t="s">
        <v>294</v>
      </c>
      <c r="H225" t="s">
        <v>8</v>
      </c>
      <c r="I225" t="s">
        <v>936</v>
      </c>
      <c r="J225" t="s">
        <v>6</v>
      </c>
      <c r="K225">
        <v>1</v>
      </c>
      <c r="L225" t="s">
        <v>937</v>
      </c>
      <c r="M225" t="s">
        <v>938</v>
      </c>
      <c r="N225" t="s">
        <v>936</v>
      </c>
      <c r="O225" t="s">
        <v>939</v>
      </c>
    </row>
    <row r="226" spans="1:15" ht="18" customHeight="1" x14ac:dyDescent="0.2">
      <c r="A226" t="s">
        <v>0</v>
      </c>
      <c r="B226" t="s">
        <v>907</v>
      </c>
      <c r="C226">
        <v>534</v>
      </c>
      <c r="D226" t="s">
        <v>940</v>
      </c>
      <c r="E226">
        <v>79790</v>
      </c>
      <c r="F226" t="s">
        <v>293</v>
      </c>
      <c r="G226" t="s">
        <v>294</v>
      </c>
      <c r="H226" t="s">
        <v>14</v>
      </c>
      <c r="I226" t="s">
        <v>941</v>
      </c>
      <c r="J226" t="s">
        <v>6</v>
      </c>
      <c r="K226">
        <v>1</v>
      </c>
      <c r="L226" t="s">
        <v>77</v>
      </c>
      <c r="M226" t="s">
        <v>942</v>
      </c>
      <c r="N226" t="s">
        <v>941</v>
      </c>
      <c r="O226" t="s">
        <v>943</v>
      </c>
    </row>
    <row r="227" spans="1:15" ht="18" customHeight="1" x14ac:dyDescent="0.2">
      <c r="A227" t="s">
        <v>0</v>
      </c>
      <c r="B227" t="s">
        <v>907</v>
      </c>
      <c r="C227">
        <v>535</v>
      </c>
      <c r="D227" t="s">
        <v>944</v>
      </c>
      <c r="E227">
        <v>43576</v>
      </c>
      <c r="F227" t="s">
        <v>293</v>
      </c>
      <c r="G227" t="s">
        <v>294</v>
      </c>
      <c r="H227" t="s">
        <v>26</v>
      </c>
      <c r="I227" t="s">
        <v>945</v>
      </c>
      <c r="J227" t="s">
        <v>70</v>
      </c>
      <c r="K227">
        <v>1</v>
      </c>
      <c r="L227" t="s">
        <v>946</v>
      </c>
      <c r="M227" t="s">
        <v>947</v>
      </c>
      <c r="N227" t="s">
        <v>945</v>
      </c>
      <c r="O227" t="s">
        <v>948</v>
      </c>
    </row>
    <row r="228" spans="1:15" ht="18" customHeight="1" x14ac:dyDescent="0.2">
      <c r="A228" t="s">
        <v>0</v>
      </c>
      <c r="B228" t="s">
        <v>907</v>
      </c>
      <c r="C228">
        <v>540</v>
      </c>
      <c r="D228" t="s">
        <v>949</v>
      </c>
      <c r="E228">
        <v>91185</v>
      </c>
      <c r="F228" t="s">
        <v>293</v>
      </c>
      <c r="G228" t="s">
        <v>294</v>
      </c>
      <c r="H228" t="s">
        <v>26</v>
      </c>
      <c r="I228" t="s">
        <v>950</v>
      </c>
      <c r="J228" t="s">
        <v>6</v>
      </c>
      <c r="K228">
        <v>1</v>
      </c>
      <c r="L228" t="s">
        <v>9</v>
      </c>
      <c r="M228" t="s">
        <v>951</v>
      </c>
      <c r="N228" t="s">
        <v>950</v>
      </c>
      <c r="O228" t="s">
        <v>952</v>
      </c>
    </row>
    <row r="229" spans="1:15" ht="18" customHeight="1" x14ac:dyDescent="0.2">
      <c r="A229" t="s">
        <v>0</v>
      </c>
      <c r="B229" t="s">
        <v>907</v>
      </c>
      <c r="C229">
        <v>557</v>
      </c>
      <c r="D229" t="s">
        <v>953</v>
      </c>
      <c r="E229">
        <v>43594</v>
      </c>
      <c r="F229" t="s">
        <v>293</v>
      </c>
      <c r="G229" t="s">
        <v>294</v>
      </c>
      <c r="H229" t="s">
        <v>14</v>
      </c>
      <c r="I229" t="s">
        <v>954</v>
      </c>
      <c r="J229" t="s">
        <v>70</v>
      </c>
      <c r="K229">
        <v>1</v>
      </c>
      <c r="L229" t="s">
        <v>77</v>
      </c>
      <c r="M229" t="s">
        <v>955</v>
      </c>
      <c r="N229" t="s">
        <v>954</v>
      </c>
      <c r="O229" t="s">
        <v>956</v>
      </c>
    </row>
    <row r="230" spans="1:15" ht="18" customHeight="1" x14ac:dyDescent="0.2">
      <c r="A230" t="s">
        <v>0</v>
      </c>
      <c r="B230" t="s">
        <v>907</v>
      </c>
      <c r="C230">
        <v>559</v>
      </c>
      <c r="D230" t="s">
        <v>957</v>
      </c>
      <c r="E230">
        <v>43595</v>
      </c>
      <c r="F230" t="s">
        <v>293</v>
      </c>
      <c r="G230" t="s">
        <v>294</v>
      </c>
      <c r="H230" t="s">
        <v>26</v>
      </c>
      <c r="I230" t="s">
        <v>958</v>
      </c>
      <c r="J230" t="s">
        <v>6</v>
      </c>
      <c r="K230">
        <v>1</v>
      </c>
      <c r="L230" t="s">
        <v>259</v>
      </c>
      <c r="M230" t="s">
        <v>959</v>
      </c>
      <c r="N230" t="s">
        <v>958</v>
      </c>
      <c r="O230" t="s">
        <v>960</v>
      </c>
    </row>
    <row r="231" spans="1:15" ht="18" customHeight="1" x14ac:dyDescent="0.2">
      <c r="A231" t="s">
        <v>0</v>
      </c>
      <c r="B231" t="s">
        <v>907</v>
      </c>
      <c r="C231">
        <v>560</v>
      </c>
      <c r="D231" t="s">
        <v>961</v>
      </c>
      <c r="E231">
        <v>43596</v>
      </c>
      <c r="F231" t="s">
        <v>293</v>
      </c>
      <c r="G231" t="s">
        <v>294</v>
      </c>
      <c r="H231" t="s">
        <v>14</v>
      </c>
      <c r="I231" t="s">
        <v>962</v>
      </c>
      <c r="J231" t="s">
        <v>6</v>
      </c>
      <c r="K231">
        <v>1</v>
      </c>
      <c r="L231" t="s">
        <v>963</v>
      </c>
      <c r="M231" t="s">
        <v>964</v>
      </c>
      <c r="N231" t="s">
        <v>962</v>
      </c>
      <c r="O231" t="s">
        <v>965</v>
      </c>
    </row>
    <row r="232" spans="1:15" ht="18" customHeight="1" x14ac:dyDescent="0.2">
      <c r="A232" t="s">
        <v>0</v>
      </c>
      <c r="B232" t="s">
        <v>907</v>
      </c>
      <c r="C232">
        <v>562</v>
      </c>
      <c r="D232" t="s">
        <v>966</v>
      </c>
      <c r="E232">
        <v>43597</v>
      </c>
      <c r="F232" t="s">
        <v>293</v>
      </c>
      <c r="G232" t="s">
        <v>294</v>
      </c>
      <c r="H232" t="s">
        <v>26</v>
      </c>
      <c r="I232" t="s">
        <v>967</v>
      </c>
      <c r="J232" t="s">
        <v>6</v>
      </c>
      <c r="K232">
        <v>1</v>
      </c>
      <c r="L232" t="s">
        <v>968</v>
      </c>
      <c r="M232" t="s">
        <v>969</v>
      </c>
      <c r="N232" t="s">
        <v>967</v>
      </c>
      <c r="O232" t="s">
        <v>970</v>
      </c>
    </row>
    <row r="233" spans="1:15" ht="18" customHeight="1" x14ac:dyDescent="0.2">
      <c r="A233" t="s">
        <v>0</v>
      </c>
      <c r="B233" t="s">
        <v>907</v>
      </c>
      <c r="C233">
        <v>564</v>
      </c>
      <c r="D233" t="s">
        <v>971</v>
      </c>
      <c r="E233">
        <v>82239</v>
      </c>
      <c r="F233" t="s">
        <v>293</v>
      </c>
      <c r="G233" t="s">
        <v>294</v>
      </c>
      <c r="H233" t="s">
        <v>14</v>
      </c>
      <c r="I233" t="s">
        <v>972</v>
      </c>
      <c r="J233" t="s">
        <v>6</v>
      </c>
      <c r="K233">
        <v>1</v>
      </c>
      <c r="L233" t="s">
        <v>973</v>
      </c>
      <c r="M233" t="s">
        <v>974</v>
      </c>
      <c r="N233" t="s">
        <v>972</v>
      </c>
      <c r="O233" t="s">
        <v>975</v>
      </c>
    </row>
    <row r="234" spans="1:15" ht="18" customHeight="1" x14ac:dyDescent="0.2">
      <c r="A234" t="s">
        <v>0</v>
      </c>
      <c r="B234" t="s">
        <v>907</v>
      </c>
      <c r="C234">
        <v>565</v>
      </c>
      <c r="D234" t="s">
        <v>976</v>
      </c>
      <c r="E234">
        <v>43598</v>
      </c>
      <c r="F234" t="s">
        <v>293</v>
      </c>
      <c r="G234" t="s">
        <v>294</v>
      </c>
      <c r="H234" t="s">
        <v>8</v>
      </c>
      <c r="I234" t="s">
        <v>977</v>
      </c>
      <c r="J234" t="s">
        <v>6</v>
      </c>
      <c r="K234">
        <v>1</v>
      </c>
      <c r="L234" t="s">
        <v>978</v>
      </c>
      <c r="M234" t="s">
        <v>979</v>
      </c>
      <c r="N234" t="s">
        <v>977</v>
      </c>
      <c r="O234" t="s">
        <v>980</v>
      </c>
    </row>
    <row r="235" spans="1:15" ht="18" customHeight="1" x14ac:dyDescent="0.2">
      <c r="A235" t="s">
        <v>0</v>
      </c>
      <c r="B235" t="s">
        <v>907</v>
      </c>
      <c r="C235">
        <v>570</v>
      </c>
      <c r="D235" t="s">
        <v>981</v>
      </c>
      <c r="E235">
        <v>43601</v>
      </c>
      <c r="F235" t="s">
        <v>293</v>
      </c>
      <c r="G235" t="s">
        <v>294</v>
      </c>
      <c r="H235" t="s">
        <v>14</v>
      </c>
      <c r="I235" t="s">
        <v>982</v>
      </c>
      <c r="J235" t="s">
        <v>6</v>
      </c>
      <c r="K235">
        <v>1</v>
      </c>
      <c r="L235" t="s">
        <v>236</v>
      </c>
      <c r="M235" t="s">
        <v>983</v>
      </c>
      <c r="N235" t="s">
        <v>982</v>
      </c>
      <c r="O235" t="s">
        <v>984</v>
      </c>
    </row>
    <row r="236" spans="1:15" ht="18" customHeight="1" x14ac:dyDescent="0.2">
      <c r="A236" t="s">
        <v>0</v>
      </c>
      <c r="B236" t="s">
        <v>907</v>
      </c>
      <c r="C236">
        <v>574</v>
      </c>
      <c r="D236" t="s">
        <v>985</v>
      </c>
      <c r="E236">
        <v>86224</v>
      </c>
      <c r="F236" t="s">
        <v>293</v>
      </c>
      <c r="G236" t="s">
        <v>294</v>
      </c>
      <c r="H236" t="s">
        <v>26</v>
      </c>
      <c r="I236" t="s">
        <v>986</v>
      </c>
      <c r="J236" t="s">
        <v>6</v>
      </c>
      <c r="K236">
        <v>1</v>
      </c>
      <c r="L236" t="s">
        <v>9</v>
      </c>
      <c r="M236" t="s">
        <v>987</v>
      </c>
      <c r="N236" t="s">
        <v>986</v>
      </c>
      <c r="O236" t="s">
        <v>988</v>
      </c>
    </row>
    <row r="237" spans="1:15" ht="18" customHeight="1" x14ac:dyDescent="0.2">
      <c r="A237" t="s">
        <v>0</v>
      </c>
      <c r="B237" t="s">
        <v>907</v>
      </c>
      <c r="C237">
        <v>591</v>
      </c>
      <c r="D237" t="s">
        <v>989</v>
      </c>
      <c r="E237">
        <v>90178</v>
      </c>
      <c r="F237" t="s">
        <v>293</v>
      </c>
      <c r="G237" t="s">
        <v>294</v>
      </c>
      <c r="H237" t="s">
        <v>26</v>
      </c>
      <c r="I237" t="s">
        <v>990</v>
      </c>
      <c r="J237" t="s">
        <v>6</v>
      </c>
      <c r="K237">
        <v>1</v>
      </c>
      <c r="L237" t="s">
        <v>9</v>
      </c>
      <c r="M237" t="s">
        <v>991</v>
      </c>
      <c r="N237" t="s">
        <v>990</v>
      </c>
      <c r="O237" t="s">
        <v>992</v>
      </c>
    </row>
    <row r="238" spans="1:15" ht="18" customHeight="1" x14ac:dyDescent="0.2">
      <c r="A238" t="s">
        <v>0</v>
      </c>
      <c r="B238" t="s">
        <v>999</v>
      </c>
      <c r="C238">
        <v>513</v>
      </c>
      <c r="D238" t="s">
        <v>1000</v>
      </c>
      <c r="E238">
        <v>89281</v>
      </c>
      <c r="F238" t="s">
        <v>293</v>
      </c>
      <c r="G238" t="s">
        <v>294</v>
      </c>
      <c r="H238" t="s">
        <v>26</v>
      </c>
      <c r="I238" t="s">
        <v>1001</v>
      </c>
      <c r="J238" t="s">
        <v>6</v>
      </c>
      <c r="K238">
        <v>1</v>
      </c>
      <c r="L238" t="s">
        <v>398</v>
      </c>
      <c r="M238" t="s">
        <v>1002</v>
      </c>
      <c r="N238" t="s">
        <v>1001</v>
      </c>
      <c r="O238" t="s">
        <v>1003</v>
      </c>
    </row>
    <row r="239" spans="1:15" ht="18" customHeight="1" x14ac:dyDescent="0.2">
      <c r="A239" t="s">
        <v>0</v>
      </c>
      <c r="B239" t="s">
        <v>999</v>
      </c>
      <c r="C239">
        <v>520</v>
      </c>
      <c r="D239" t="s">
        <v>1004</v>
      </c>
      <c r="E239">
        <v>90361</v>
      </c>
      <c r="F239" t="s">
        <v>293</v>
      </c>
      <c r="G239" t="s">
        <v>294</v>
      </c>
      <c r="H239" t="s">
        <v>8</v>
      </c>
      <c r="I239" t="s">
        <v>1005</v>
      </c>
      <c r="J239" t="s">
        <v>6</v>
      </c>
      <c r="K239">
        <v>1</v>
      </c>
      <c r="L239" t="s">
        <v>16</v>
      </c>
      <c r="M239" t="s">
        <v>1006</v>
      </c>
      <c r="N239" t="s">
        <v>1005</v>
      </c>
      <c r="O239" t="s">
        <v>1007</v>
      </c>
    </row>
    <row r="240" spans="1:15" ht="18" customHeight="1" x14ac:dyDescent="0.2">
      <c r="A240" t="s">
        <v>0</v>
      </c>
      <c r="B240" t="s">
        <v>999</v>
      </c>
      <c r="C240">
        <v>531</v>
      </c>
      <c r="D240" t="s">
        <v>1008</v>
      </c>
      <c r="E240">
        <v>89280</v>
      </c>
      <c r="F240" t="s">
        <v>293</v>
      </c>
      <c r="G240" t="s">
        <v>294</v>
      </c>
      <c r="H240" t="s">
        <v>14</v>
      </c>
      <c r="I240" t="s">
        <v>1009</v>
      </c>
      <c r="J240" t="s">
        <v>6</v>
      </c>
      <c r="K240">
        <v>1</v>
      </c>
      <c r="L240" t="s">
        <v>77</v>
      </c>
      <c r="M240" t="s">
        <v>1010</v>
      </c>
      <c r="N240" t="s">
        <v>1009</v>
      </c>
      <c r="O240" t="s">
        <v>1011</v>
      </c>
    </row>
    <row r="241" spans="1:15" ht="18" customHeight="1" x14ac:dyDescent="0.2">
      <c r="A241" t="s">
        <v>0</v>
      </c>
      <c r="B241" t="s">
        <v>999</v>
      </c>
      <c r="C241">
        <v>533</v>
      </c>
      <c r="D241" t="s">
        <v>1012</v>
      </c>
      <c r="E241">
        <v>89278</v>
      </c>
      <c r="F241" t="s">
        <v>293</v>
      </c>
      <c r="G241" t="s">
        <v>294</v>
      </c>
      <c r="H241" t="s">
        <v>26</v>
      </c>
      <c r="I241" t="s">
        <v>1013</v>
      </c>
      <c r="J241" t="s">
        <v>6</v>
      </c>
      <c r="K241">
        <v>1</v>
      </c>
      <c r="L241" t="s">
        <v>9</v>
      </c>
      <c r="M241" t="s">
        <v>1014</v>
      </c>
      <c r="N241" t="s">
        <v>1013</v>
      </c>
      <c r="O241" t="s">
        <v>1015</v>
      </c>
    </row>
    <row r="242" spans="1:15" ht="18" customHeight="1" x14ac:dyDescent="0.2">
      <c r="A242" t="s">
        <v>0</v>
      </c>
      <c r="B242" t="s">
        <v>999</v>
      </c>
      <c r="C242">
        <v>571</v>
      </c>
      <c r="D242" t="s">
        <v>1016</v>
      </c>
      <c r="E242">
        <v>43988</v>
      </c>
      <c r="F242" t="s">
        <v>293</v>
      </c>
      <c r="G242" t="s">
        <v>294</v>
      </c>
      <c r="H242" t="s">
        <v>8</v>
      </c>
      <c r="I242" t="s">
        <v>1017</v>
      </c>
      <c r="J242" t="s">
        <v>6</v>
      </c>
      <c r="K242">
        <v>1</v>
      </c>
      <c r="L242" t="s">
        <v>16</v>
      </c>
      <c r="M242" t="s">
        <v>1018</v>
      </c>
      <c r="N242" t="s">
        <v>1017</v>
      </c>
      <c r="O242" t="s">
        <v>1019</v>
      </c>
    </row>
    <row r="243" spans="1:15" ht="18" customHeight="1" x14ac:dyDescent="0.2">
      <c r="A243" t="s">
        <v>0</v>
      </c>
      <c r="B243" t="s">
        <v>999</v>
      </c>
      <c r="C243">
        <v>591</v>
      </c>
      <c r="D243" t="s">
        <v>1020</v>
      </c>
      <c r="E243">
        <v>90430</v>
      </c>
      <c r="F243" t="s">
        <v>293</v>
      </c>
      <c r="G243" t="s">
        <v>294</v>
      </c>
      <c r="H243" t="s">
        <v>26</v>
      </c>
      <c r="I243" t="s">
        <v>990</v>
      </c>
      <c r="J243" t="s">
        <v>6</v>
      </c>
      <c r="K243">
        <v>1</v>
      </c>
      <c r="L243" t="s">
        <v>9</v>
      </c>
      <c r="M243" t="s">
        <v>991</v>
      </c>
      <c r="N243" t="s">
        <v>990</v>
      </c>
      <c r="O243" t="s">
        <v>992</v>
      </c>
    </row>
    <row r="244" spans="1:15" ht="18" customHeight="1" x14ac:dyDescent="0.2">
      <c r="A244" t="s">
        <v>0</v>
      </c>
      <c r="B244" t="s">
        <v>999</v>
      </c>
      <c r="C244">
        <v>625</v>
      </c>
      <c r="D244" t="s">
        <v>1021</v>
      </c>
      <c r="E244">
        <v>44029</v>
      </c>
      <c r="F244" t="s">
        <v>293</v>
      </c>
      <c r="G244" t="s">
        <v>294</v>
      </c>
      <c r="H244" t="s">
        <v>14</v>
      </c>
      <c r="I244" t="s">
        <v>1022</v>
      </c>
      <c r="J244" t="s">
        <v>6</v>
      </c>
      <c r="K244">
        <v>1</v>
      </c>
      <c r="L244" t="s">
        <v>77</v>
      </c>
      <c r="M244" t="s">
        <v>1023</v>
      </c>
      <c r="N244" t="s">
        <v>1022</v>
      </c>
      <c r="O244" t="s">
        <v>1024</v>
      </c>
    </row>
    <row r="245" spans="1:15" ht="18" customHeight="1" x14ac:dyDescent="0.2">
      <c r="A245" t="s">
        <v>0</v>
      </c>
      <c r="B245" t="s">
        <v>999</v>
      </c>
      <c r="C245">
        <v>643</v>
      </c>
      <c r="D245" t="s">
        <v>1025</v>
      </c>
      <c r="E245">
        <v>44036</v>
      </c>
      <c r="F245" t="s">
        <v>293</v>
      </c>
      <c r="G245" t="s">
        <v>294</v>
      </c>
      <c r="H245" t="s">
        <v>14</v>
      </c>
      <c r="I245" t="s">
        <v>1026</v>
      </c>
      <c r="J245" t="s">
        <v>6</v>
      </c>
      <c r="K245">
        <v>1</v>
      </c>
      <c r="L245" t="s">
        <v>77</v>
      </c>
      <c r="M245" t="s">
        <v>1027</v>
      </c>
      <c r="N245" t="s">
        <v>1026</v>
      </c>
      <c r="O245" t="s">
        <v>1028</v>
      </c>
    </row>
    <row r="246" spans="1:15" ht="18" customHeight="1" x14ac:dyDescent="0.2">
      <c r="A246" t="s">
        <v>0</v>
      </c>
      <c r="B246" t="s">
        <v>1029</v>
      </c>
      <c r="C246">
        <v>515</v>
      </c>
      <c r="D246" t="s">
        <v>1034</v>
      </c>
      <c r="E246">
        <v>89857</v>
      </c>
      <c r="F246" t="s">
        <v>293</v>
      </c>
      <c r="G246" t="s">
        <v>294</v>
      </c>
      <c r="H246" t="s">
        <v>26</v>
      </c>
      <c r="I246" t="s">
        <v>1035</v>
      </c>
      <c r="J246" t="s">
        <v>6</v>
      </c>
      <c r="K246">
        <v>1</v>
      </c>
      <c r="L246" t="s">
        <v>9</v>
      </c>
      <c r="M246" t="s">
        <v>1036</v>
      </c>
      <c r="N246" t="s">
        <v>1035</v>
      </c>
      <c r="O246" t="s">
        <v>1037</v>
      </c>
    </row>
    <row r="247" spans="1:15" ht="18" customHeight="1" x14ac:dyDescent="0.2">
      <c r="A247" t="s">
        <v>0</v>
      </c>
      <c r="B247" t="s">
        <v>1029</v>
      </c>
      <c r="C247">
        <v>596</v>
      </c>
      <c r="D247" t="s">
        <v>1038</v>
      </c>
      <c r="E247">
        <v>80105</v>
      </c>
      <c r="F247" t="s">
        <v>293</v>
      </c>
      <c r="G247" t="s">
        <v>294</v>
      </c>
      <c r="H247" t="s">
        <v>26</v>
      </c>
      <c r="I247" t="s">
        <v>1039</v>
      </c>
      <c r="J247" t="s">
        <v>6</v>
      </c>
      <c r="K247">
        <v>1</v>
      </c>
      <c r="L247" t="s">
        <v>9</v>
      </c>
      <c r="M247" t="s">
        <v>1040</v>
      </c>
      <c r="N247" t="s">
        <v>1039</v>
      </c>
      <c r="O247" t="s">
        <v>1041</v>
      </c>
    </row>
    <row r="248" spans="1:15" ht="18" customHeight="1" x14ac:dyDescent="0.2">
      <c r="A248" t="s">
        <v>0</v>
      </c>
      <c r="B248" t="s">
        <v>1060</v>
      </c>
      <c r="C248">
        <v>511</v>
      </c>
      <c r="D248" t="s">
        <v>1061</v>
      </c>
      <c r="E248">
        <v>89145</v>
      </c>
      <c r="F248" t="s">
        <v>293</v>
      </c>
      <c r="G248" t="s">
        <v>294</v>
      </c>
      <c r="H248" t="s">
        <v>14</v>
      </c>
      <c r="I248" t="s">
        <v>1057</v>
      </c>
      <c r="J248" t="s">
        <v>6</v>
      </c>
      <c r="K248">
        <v>1</v>
      </c>
      <c r="L248" t="s">
        <v>77</v>
      </c>
      <c r="M248" t="s">
        <v>1058</v>
      </c>
      <c r="N248" t="s">
        <v>1057</v>
      </c>
      <c r="O248" t="s">
        <v>1059</v>
      </c>
    </row>
    <row r="249" spans="1:15" ht="18" customHeight="1" x14ac:dyDescent="0.2">
      <c r="A249" t="s">
        <v>0</v>
      </c>
      <c r="B249" t="s">
        <v>1062</v>
      </c>
      <c r="C249">
        <v>510</v>
      </c>
      <c r="D249" t="s">
        <v>1102</v>
      </c>
      <c r="E249">
        <v>85099</v>
      </c>
      <c r="F249" t="s">
        <v>1064</v>
      </c>
      <c r="G249" t="s">
        <v>1065</v>
      </c>
      <c r="H249" t="s">
        <v>14</v>
      </c>
      <c r="I249" t="s">
        <v>1103</v>
      </c>
      <c r="J249" t="s">
        <v>6</v>
      </c>
      <c r="K249">
        <v>1</v>
      </c>
      <c r="L249" t="s">
        <v>77</v>
      </c>
      <c r="M249" t="s">
        <v>1104</v>
      </c>
      <c r="N249" t="s">
        <v>1103</v>
      </c>
      <c r="O249" t="s">
        <v>1105</v>
      </c>
    </row>
    <row r="250" spans="1:15" ht="18" customHeight="1" x14ac:dyDescent="0.2">
      <c r="A250" t="s">
        <v>0</v>
      </c>
      <c r="B250" t="s">
        <v>1062</v>
      </c>
      <c r="C250">
        <v>517</v>
      </c>
      <c r="D250" t="s">
        <v>1106</v>
      </c>
      <c r="E250">
        <v>26299</v>
      </c>
      <c r="F250" t="s">
        <v>1064</v>
      </c>
      <c r="G250" t="s">
        <v>1065</v>
      </c>
      <c r="H250" t="s">
        <v>5</v>
      </c>
      <c r="I250" t="s">
        <v>1107</v>
      </c>
      <c r="J250" t="s">
        <v>6</v>
      </c>
      <c r="K250">
        <v>1</v>
      </c>
      <c r="L250" t="s">
        <v>77</v>
      </c>
      <c r="N250" t="s">
        <v>1107</v>
      </c>
      <c r="O250" t="s">
        <v>1108</v>
      </c>
    </row>
    <row r="251" spans="1:15" ht="18" customHeight="1" x14ac:dyDescent="0.2">
      <c r="A251" t="s">
        <v>0</v>
      </c>
      <c r="B251" t="s">
        <v>1062</v>
      </c>
      <c r="C251">
        <v>530</v>
      </c>
      <c r="D251" t="s">
        <v>1109</v>
      </c>
      <c r="E251">
        <v>26279</v>
      </c>
      <c r="F251" t="s">
        <v>1064</v>
      </c>
      <c r="G251" t="s">
        <v>1065</v>
      </c>
      <c r="H251" t="s">
        <v>14</v>
      </c>
      <c r="I251" t="s">
        <v>1095</v>
      </c>
      <c r="J251" t="s">
        <v>6</v>
      </c>
      <c r="K251">
        <v>1</v>
      </c>
      <c r="L251" t="s">
        <v>41</v>
      </c>
      <c r="M251" t="s">
        <v>1110</v>
      </c>
      <c r="N251" t="s">
        <v>1095</v>
      </c>
      <c r="O251" t="s">
        <v>1111</v>
      </c>
    </row>
    <row r="252" spans="1:15" ht="18" customHeight="1" x14ac:dyDescent="0.2">
      <c r="A252" t="s">
        <v>0</v>
      </c>
      <c r="B252" t="s">
        <v>1112</v>
      </c>
      <c r="C252">
        <v>523</v>
      </c>
      <c r="D252" t="s">
        <v>1113</v>
      </c>
      <c r="E252">
        <v>26294</v>
      </c>
      <c r="F252" t="s">
        <v>1064</v>
      </c>
      <c r="G252" t="s">
        <v>1065</v>
      </c>
      <c r="H252" t="s">
        <v>1114</v>
      </c>
      <c r="I252" t="s">
        <v>1115</v>
      </c>
      <c r="J252" t="s">
        <v>6</v>
      </c>
      <c r="K252">
        <v>1</v>
      </c>
      <c r="L252" t="s">
        <v>404</v>
      </c>
      <c r="M252" t="s">
        <v>1116</v>
      </c>
      <c r="N252" t="s">
        <v>1115</v>
      </c>
      <c r="O252" t="s">
        <v>1117</v>
      </c>
    </row>
    <row r="253" spans="1:15" ht="18" customHeight="1" x14ac:dyDescent="0.2">
      <c r="A253" t="s">
        <v>0</v>
      </c>
      <c r="B253" t="s">
        <v>1112</v>
      </c>
      <c r="C253">
        <v>528</v>
      </c>
      <c r="D253" t="s">
        <v>1118</v>
      </c>
      <c r="E253">
        <v>26296</v>
      </c>
      <c r="F253" t="s">
        <v>1064</v>
      </c>
      <c r="G253" t="s">
        <v>1065</v>
      </c>
      <c r="H253" t="s">
        <v>26</v>
      </c>
      <c r="I253" t="s">
        <v>1119</v>
      </c>
      <c r="J253" t="s">
        <v>6</v>
      </c>
      <c r="K253">
        <v>1</v>
      </c>
      <c r="L253" t="s">
        <v>16</v>
      </c>
      <c r="M253" t="s">
        <v>1120</v>
      </c>
      <c r="N253" t="s">
        <v>1119</v>
      </c>
      <c r="O253" t="s">
        <v>1121</v>
      </c>
    </row>
    <row r="254" spans="1:15" ht="18" customHeight="1" x14ac:dyDescent="0.2">
      <c r="A254" t="s">
        <v>0</v>
      </c>
      <c r="B254" t="s">
        <v>1122</v>
      </c>
      <c r="C254">
        <v>552</v>
      </c>
      <c r="D254" t="s">
        <v>1135</v>
      </c>
      <c r="E254">
        <v>86327</v>
      </c>
      <c r="F254" t="s">
        <v>1064</v>
      </c>
      <c r="G254" t="s">
        <v>1065</v>
      </c>
      <c r="H254" t="s">
        <v>14</v>
      </c>
      <c r="I254" t="s">
        <v>1136</v>
      </c>
      <c r="J254" t="s">
        <v>6</v>
      </c>
      <c r="K254">
        <v>1</v>
      </c>
      <c r="L254" t="s">
        <v>814</v>
      </c>
      <c r="M254" t="s">
        <v>1137</v>
      </c>
      <c r="N254" t="s">
        <v>1136</v>
      </c>
      <c r="O254" t="s">
        <v>1138</v>
      </c>
    </row>
    <row r="255" spans="1:15" ht="18" customHeight="1" x14ac:dyDescent="0.2">
      <c r="A255" t="s">
        <v>0</v>
      </c>
      <c r="B255" t="s">
        <v>1139</v>
      </c>
      <c r="C255">
        <v>510</v>
      </c>
      <c r="D255" t="s">
        <v>1140</v>
      </c>
      <c r="E255">
        <v>89321</v>
      </c>
      <c r="F255" t="s">
        <v>1064</v>
      </c>
      <c r="G255" t="s">
        <v>1065</v>
      </c>
      <c r="H255" t="s">
        <v>14</v>
      </c>
      <c r="I255" t="s">
        <v>1141</v>
      </c>
      <c r="J255" t="s">
        <v>6</v>
      </c>
      <c r="K255">
        <v>1</v>
      </c>
      <c r="L255" t="s">
        <v>77</v>
      </c>
      <c r="M255" t="s">
        <v>1142</v>
      </c>
      <c r="N255" t="s">
        <v>1141</v>
      </c>
      <c r="O255" t="s">
        <v>1143</v>
      </c>
    </row>
    <row r="256" spans="1:15" ht="18" customHeight="1" x14ac:dyDescent="0.2">
      <c r="A256" t="s">
        <v>0</v>
      </c>
      <c r="B256" t="s">
        <v>1139</v>
      </c>
      <c r="C256">
        <v>522</v>
      </c>
      <c r="D256" t="s">
        <v>1144</v>
      </c>
      <c r="E256">
        <v>90453</v>
      </c>
      <c r="F256" t="s">
        <v>1064</v>
      </c>
      <c r="G256" t="s">
        <v>1065</v>
      </c>
      <c r="H256" t="s">
        <v>14</v>
      </c>
      <c r="I256" t="s">
        <v>1145</v>
      </c>
      <c r="J256" t="s">
        <v>6</v>
      </c>
      <c r="K256">
        <v>1</v>
      </c>
      <c r="L256" t="s">
        <v>77</v>
      </c>
      <c r="M256" t="s">
        <v>1146</v>
      </c>
      <c r="N256" t="s">
        <v>1145</v>
      </c>
      <c r="O256" t="s">
        <v>1147</v>
      </c>
    </row>
    <row r="257" spans="1:20" ht="18" customHeight="1" x14ac:dyDescent="0.2">
      <c r="A257" t="s">
        <v>0</v>
      </c>
      <c r="B257" t="s">
        <v>1139</v>
      </c>
      <c r="C257">
        <v>541</v>
      </c>
      <c r="D257" t="s">
        <v>1148</v>
      </c>
      <c r="E257">
        <v>25408</v>
      </c>
      <c r="F257" t="s">
        <v>1064</v>
      </c>
      <c r="G257" t="s">
        <v>1065</v>
      </c>
      <c r="H257" t="s">
        <v>151</v>
      </c>
      <c r="I257" t="s">
        <v>1149</v>
      </c>
      <c r="J257" t="s">
        <v>6</v>
      </c>
      <c r="K257">
        <v>1</v>
      </c>
      <c r="L257" t="s">
        <v>77</v>
      </c>
      <c r="M257" t="s">
        <v>1150</v>
      </c>
      <c r="N257" t="s">
        <v>1149</v>
      </c>
      <c r="O257" t="s">
        <v>1151</v>
      </c>
    </row>
    <row r="260" spans="1:20" ht="18" customHeight="1" x14ac:dyDescent="0.2">
      <c r="A260" t="s">
        <v>3771</v>
      </c>
      <c r="K260">
        <f>SUM(K262:K663)</f>
        <v>402</v>
      </c>
    </row>
    <row r="261" spans="1:20" ht="18" customHeight="1" x14ac:dyDescent="0.2">
      <c r="A261" t="s">
        <v>3754</v>
      </c>
      <c r="B261" t="s">
        <v>3755</v>
      </c>
      <c r="C261" t="s">
        <v>3756</v>
      </c>
      <c r="E261" t="s">
        <v>3757</v>
      </c>
      <c r="F261" t="s">
        <v>3758</v>
      </c>
      <c r="G261" t="s">
        <v>3759</v>
      </c>
      <c r="H261" t="s">
        <v>3760</v>
      </c>
      <c r="I261" t="s">
        <v>3761</v>
      </c>
      <c r="J261" t="s">
        <v>3762</v>
      </c>
      <c r="K261" t="s">
        <v>3763</v>
      </c>
      <c r="L261" t="s">
        <v>3764</v>
      </c>
      <c r="M261" t="s">
        <v>3765</v>
      </c>
      <c r="N261" t="s">
        <v>3761</v>
      </c>
      <c r="O261" t="s">
        <v>3766</v>
      </c>
      <c r="R261" t="s">
        <v>3767</v>
      </c>
      <c r="S261" t="s">
        <v>3768</v>
      </c>
      <c r="T261" t="s">
        <v>3769</v>
      </c>
    </row>
    <row r="262" spans="1:20" ht="18" customHeight="1" x14ac:dyDescent="0.2">
      <c r="A262" t="s">
        <v>0</v>
      </c>
      <c r="B262" t="s">
        <v>1152</v>
      </c>
      <c r="C262">
        <v>386</v>
      </c>
      <c r="D262" t="s">
        <v>1153</v>
      </c>
      <c r="E262">
        <v>494</v>
      </c>
      <c r="F262" t="s">
        <v>3</v>
      </c>
      <c r="G262" t="s">
        <v>4</v>
      </c>
      <c r="H262" t="s">
        <v>5</v>
      </c>
      <c r="I262" t="s">
        <v>1154</v>
      </c>
      <c r="J262" t="s">
        <v>6</v>
      </c>
      <c r="K262">
        <v>1</v>
      </c>
      <c r="L262" t="s">
        <v>442</v>
      </c>
      <c r="M262" t="s">
        <v>1155</v>
      </c>
      <c r="N262" t="s">
        <v>1154</v>
      </c>
      <c r="O262" t="s">
        <v>1156</v>
      </c>
    </row>
    <row r="263" spans="1:20" ht="18" customHeight="1" x14ac:dyDescent="0.2">
      <c r="A263" t="s">
        <v>0</v>
      </c>
      <c r="B263" t="s">
        <v>1152</v>
      </c>
      <c r="C263">
        <v>391</v>
      </c>
      <c r="D263" t="s">
        <v>1157</v>
      </c>
      <c r="E263">
        <v>499</v>
      </c>
      <c r="F263" t="s">
        <v>3</v>
      </c>
      <c r="G263" t="s">
        <v>4</v>
      </c>
      <c r="H263" t="s">
        <v>14</v>
      </c>
      <c r="I263" t="s">
        <v>1158</v>
      </c>
      <c r="J263" t="s">
        <v>6</v>
      </c>
      <c r="K263">
        <v>1</v>
      </c>
      <c r="L263" t="s">
        <v>432</v>
      </c>
      <c r="M263" t="s">
        <v>1159</v>
      </c>
      <c r="N263" t="s">
        <v>1158</v>
      </c>
      <c r="O263" t="s">
        <v>1160</v>
      </c>
    </row>
    <row r="264" spans="1:20" ht="18" customHeight="1" x14ac:dyDescent="0.2">
      <c r="A264" t="s">
        <v>0</v>
      </c>
      <c r="B264" t="s">
        <v>3781</v>
      </c>
      <c r="C264">
        <v>232</v>
      </c>
      <c r="D264" t="s">
        <v>1171</v>
      </c>
      <c r="E264">
        <v>415</v>
      </c>
      <c r="F264" t="s">
        <v>251</v>
      </c>
      <c r="G264" t="s">
        <v>252</v>
      </c>
      <c r="H264" t="s">
        <v>5</v>
      </c>
      <c r="I264" t="s">
        <v>1172</v>
      </c>
      <c r="J264" t="s">
        <v>6</v>
      </c>
      <c r="K264">
        <v>1</v>
      </c>
      <c r="L264" t="s">
        <v>1173</v>
      </c>
      <c r="M264" t="s">
        <v>1174</v>
      </c>
      <c r="N264" t="s">
        <v>1172</v>
      </c>
      <c r="O264" t="s">
        <v>1175</v>
      </c>
    </row>
    <row r="265" spans="1:20" ht="18" customHeight="1" x14ac:dyDescent="0.2">
      <c r="A265" t="s">
        <v>0</v>
      </c>
      <c r="B265" t="s">
        <v>1176</v>
      </c>
      <c r="C265">
        <v>375</v>
      </c>
      <c r="D265" t="s">
        <v>1177</v>
      </c>
      <c r="E265">
        <v>1571</v>
      </c>
      <c r="F265" t="s">
        <v>868</v>
      </c>
      <c r="G265" t="s">
        <v>869</v>
      </c>
      <c r="H265" t="s">
        <v>8</v>
      </c>
      <c r="I265" t="s">
        <v>1178</v>
      </c>
      <c r="J265" t="s">
        <v>6</v>
      </c>
      <c r="K265">
        <v>1</v>
      </c>
      <c r="L265" t="s">
        <v>1179</v>
      </c>
      <c r="M265" t="s">
        <v>1180</v>
      </c>
      <c r="N265" t="s">
        <v>1178</v>
      </c>
      <c r="O265" t="s">
        <v>1181</v>
      </c>
    </row>
    <row r="266" spans="1:20" ht="18" customHeight="1" x14ac:dyDescent="0.2">
      <c r="A266" t="s">
        <v>0</v>
      </c>
      <c r="B266" t="s">
        <v>1176</v>
      </c>
      <c r="C266">
        <v>468</v>
      </c>
      <c r="D266" t="s">
        <v>1182</v>
      </c>
      <c r="E266">
        <v>1592</v>
      </c>
      <c r="F266" t="s">
        <v>868</v>
      </c>
      <c r="G266" t="s">
        <v>869</v>
      </c>
      <c r="H266" t="s">
        <v>8</v>
      </c>
      <c r="I266" t="s">
        <v>1183</v>
      </c>
      <c r="J266" t="s">
        <v>6</v>
      </c>
      <c r="K266">
        <v>1</v>
      </c>
      <c r="L266" t="s">
        <v>1184</v>
      </c>
      <c r="M266" t="s">
        <v>1185</v>
      </c>
      <c r="N266" t="s">
        <v>1183</v>
      </c>
      <c r="O266" t="s">
        <v>1186</v>
      </c>
    </row>
    <row r="267" spans="1:20" ht="18" customHeight="1" x14ac:dyDescent="0.2">
      <c r="A267" t="s">
        <v>0</v>
      </c>
      <c r="B267" t="s">
        <v>1192</v>
      </c>
      <c r="C267">
        <v>275</v>
      </c>
      <c r="D267" t="s">
        <v>1193</v>
      </c>
      <c r="E267">
        <v>83140</v>
      </c>
      <c r="F267" t="s">
        <v>3</v>
      </c>
      <c r="G267" t="s">
        <v>4</v>
      </c>
      <c r="H267" t="s">
        <v>26</v>
      </c>
      <c r="I267" t="s">
        <v>1194</v>
      </c>
      <c r="J267" t="s">
        <v>6</v>
      </c>
      <c r="K267">
        <v>1</v>
      </c>
      <c r="L267" t="s">
        <v>9</v>
      </c>
      <c r="M267" t="s">
        <v>1195</v>
      </c>
      <c r="N267" t="s">
        <v>1194</v>
      </c>
      <c r="O267" t="s">
        <v>1196</v>
      </c>
    </row>
    <row r="268" spans="1:20" ht="18" customHeight="1" x14ac:dyDescent="0.2">
      <c r="A268" t="s">
        <v>0</v>
      </c>
      <c r="B268" t="s">
        <v>1197</v>
      </c>
      <c r="C268">
        <v>107</v>
      </c>
      <c r="D268" t="s">
        <v>1198</v>
      </c>
      <c r="E268">
        <v>88300</v>
      </c>
      <c r="F268" t="s">
        <v>3</v>
      </c>
      <c r="G268" t="s">
        <v>4</v>
      </c>
      <c r="H268" t="s">
        <v>151</v>
      </c>
      <c r="I268" t="s">
        <v>1199</v>
      </c>
      <c r="J268" t="s">
        <v>6</v>
      </c>
      <c r="K268">
        <v>1</v>
      </c>
      <c r="L268" t="s">
        <v>77</v>
      </c>
      <c r="M268" t="s">
        <v>1200</v>
      </c>
      <c r="N268" t="s">
        <v>1199</v>
      </c>
      <c r="O268" t="s">
        <v>1201</v>
      </c>
    </row>
    <row r="269" spans="1:20" ht="18" customHeight="1" x14ac:dyDescent="0.2">
      <c r="A269" t="s">
        <v>0</v>
      </c>
      <c r="B269" t="s">
        <v>1197</v>
      </c>
      <c r="C269">
        <v>200</v>
      </c>
      <c r="D269" t="s">
        <v>1202</v>
      </c>
      <c r="E269">
        <v>1937</v>
      </c>
      <c r="F269" t="s">
        <v>3</v>
      </c>
      <c r="G269" t="s">
        <v>4</v>
      </c>
      <c r="H269" t="s">
        <v>5</v>
      </c>
      <c r="I269" t="s">
        <v>1203</v>
      </c>
      <c r="J269" t="s">
        <v>70</v>
      </c>
      <c r="K269">
        <v>1</v>
      </c>
      <c r="L269" t="s">
        <v>1204</v>
      </c>
      <c r="M269" t="s">
        <v>1205</v>
      </c>
      <c r="N269" t="s">
        <v>1203</v>
      </c>
      <c r="O269" t="s">
        <v>1206</v>
      </c>
    </row>
    <row r="270" spans="1:20" ht="18" customHeight="1" x14ac:dyDescent="0.2">
      <c r="A270" t="s">
        <v>0</v>
      </c>
      <c r="B270" t="s">
        <v>1197</v>
      </c>
      <c r="C270">
        <v>201</v>
      </c>
      <c r="D270" t="s">
        <v>1207</v>
      </c>
      <c r="E270">
        <v>1938</v>
      </c>
      <c r="F270" t="s">
        <v>3</v>
      </c>
      <c r="G270" t="s">
        <v>4</v>
      </c>
      <c r="H270" t="s">
        <v>8</v>
      </c>
      <c r="I270" t="s">
        <v>1208</v>
      </c>
      <c r="J270" t="s">
        <v>6</v>
      </c>
      <c r="K270">
        <v>1</v>
      </c>
      <c r="L270" t="s">
        <v>1209</v>
      </c>
      <c r="M270" t="s">
        <v>1210</v>
      </c>
      <c r="N270" t="s">
        <v>1208</v>
      </c>
      <c r="O270" t="s">
        <v>1211</v>
      </c>
    </row>
    <row r="271" spans="1:20" ht="18" customHeight="1" x14ac:dyDescent="0.2">
      <c r="A271" t="s">
        <v>0</v>
      </c>
      <c r="B271" t="s">
        <v>1197</v>
      </c>
      <c r="C271">
        <v>221</v>
      </c>
      <c r="D271" t="s">
        <v>1212</v>
      </c>
      <c r="E271">
        <v>83676</v>
      </c>
      <c r="F271" t="s">
        <v>3</v>
      </c>
      <c r="G271" t="s">
        <v>4</v>
      </c>
      <c r="H271" t="s">
        <v>26</v>
      </c>
      <c r="I271" t="s">
        <v>1213</v>
      </c>
      <c r="J271" t="s">
        <v>6</v>
      </c>
      <c r="K271">
        <v>1</v>
      </c>
      <c r="L271" t="s">
        <v>9</v>
      </c>
      <c r="M271" t="s">
        <v>1214</v>
      </c>
      <c r="N271" t="s">
        <v>1213</v>
      </c>
      <c r="O271" t="s">
        <v>1215</v>
      </c>
    </row>
    <row r="272" spans="1:20" ht="18" customHeight="1" x14ac:dyDescent="0.2">
      <c r="A272" t="s">
        <v>0</v>
      </c>
      <c r="B272" t="s">
        <v>1197</v>
      </c>
      <c r="C272">
        <v>303</v>
      </c>
      <c r="D272" t="s">
        <v>1216</v>
      </c>
      <c r="E272">
        <v>1944</v>
      </c>
      <c r="F272" t="s">
        <v>3</v>
      </c>
      <c r="G272" t="s">
        <v>4</v>
      </c>
      <c r="H272" t="s">
        <v>402</v>
      </c>
      <c r="I272" t="s">
        <v>1217</v>
      </c>
      <c r="J272" t="s">
        <v>6</v>
      </c>
      <c r="K272">
        <v>1</v>
      </c>
      <c r="L272" t="s">
        <v>1218</v>
      </c>
      <c r="M272" t="s">
        <v>1219</v>
      </c>
      <c r="N272" t="s">
        <v>1217</v>
      </c>
      <c r="O272" t="s">
        <v>1220</v>
      </c>
    </row>
    <row r="273" spans="1:20" ht="18" customHeight="1" x14ac:dyDescent="0.2">
      <c r="A273" t="s">
        <v>0</v>
      </c>
      <c r="B273" t="s">
        <v>1197</v>
      </c>
      <c r="C273">
        <v>401</v>
      </c>
      <c r="D273" t="s">
        <v>1221</v>
      </c>
      <c r="E273">
        <v>1996</v>
      </c>
      <c r="F273" t="s">
        <v>3</v>
      </c>
      <c r="G273" t="s">
        <v>4</v>
      </c>
      <c r="H273" t="s">
        <v>14</v>
      </c>
      <c r="I273" t="s">
        <v>1222</v>
      </c>
      <c r="J273" t="s">
        <v>6</v>
      </c>
      <c r="K273">
        <v>1</v>
      </c>
      <c r="L273" t="s">
        <v>1223</v>
      </c>
      <c r="M273" t="s">
        <v>1224</v>
      </c>
      <c r="N273" t="s">
        <v>1222</v>
      </c>
      <c r="O273" t="s">
        <v>1225</v>
      </c>
      <c r="T273" t="s">
        <v>1226</v>
      </c>
    </row>
    <row r="274" spans="1:20" ht="18" customHeight="1" x14ac:dyDescent="0.2">
      <c r="A274" t="s">
        <v>0</v>
      </c>
      <c r="B274" t="s">
        <v>1197</v>
      </c>
      <c r="C274">
        <v>467</v>
      </c>
      <c r="D274" t="s">
        <v>1227</v>
      </c>
      <c r="E274">
        <v>88744</v>
      </c>
      <c r="F274" t="s">
        <v>3</v>
      </c>
      <c r="G274" t="s">
        <v>4</v>
      </c>
      <c r="H274" t="s">
        <v>14</v>
      </c>
      <c r="I274" t="s">
        <v>1228</v>
      </c>
      <c r="J274" t="s">
        <v>70</v>
      </c>
      <c r="K274">
        <v>1</v>
      </c>
      <c r="L274" t="s">
        <v>236</v>
      </c>
      <c r="M274" t="s">
        <v>1229</v>
      </c>
      <c r="N274" t="s">
        <v>1228</v>
      </c>
      <c r="O274" t="s">
        <v>1230</v>
      </c>
    </row>
    <row r="275" spans="1:20" ht="18" customHeight="1" x14ac:dyDescent="0.2">
      <c r="A275" t="s">
        <v>0</v>
      </c>
      <c r="B275" t="s">
        <v>1</v>
      </c>
      <c r="C275">
        <v>470</v>
      </c>
      <c r="D275" t="s">
        <v>1239</v>
      </c>
      <c r="E275">
        <v>2117</v>
      </c>
      <c r="F275" t="s">
        <v>3</v>
      </c>
      <c r="G275" t="s">
        <v>4</v>
      </c>
      <c r="H275" t="s">
        <v>14</v>
      </c>
      <c r="I275" t="s">
        <v>1240</v>
      </c>
      <c r="J275" t="s">
        <v>6</v>
      </c>
      <c r="K275">
        <v>1</v>
      </c>
      <c r="L275" t="s">
        <v>432</v>
      </c>
      <c r="M275" t="s">
        <v>1241</v>
      </c>
      <c r="N275" t="s">
        <v>1240</v>
      </c>
      <c r="O275" t="s">
        <v>1242</v>
      </c>
      <c r="T275" t="s">
        <v>1243</v>
      </c>
    </row>
    <row r="276" spans="1:20" ht="18" customHeight="1" x14ac:dyDescent="0.2">
      <c r="A276" t="s">
        <v>0</v>
      </c>
      <c r="B276" t="s">
        <v>19</v>
      </c>
      <c r="C276">
        <v>208</v>
      </c>
      <c r="D276" t="s">
        <v>1259</v>
      </c>
      <c r="E276">
        <v>84114</v>
      </c>
      <c r="F276" t="s">
        <v>3</v>
      </c>
      <c r="G276" t="s">
        <v>4</v>
      </c>
      <c r="H276" t="s">
        <v>14</v>
      </c>
      <c r="I276" t="s">
        <v>1260</v>
      </c>
      <c r="J276" t="s">
        <v>6</v>
      </c>
      <c r="K276">
        <v>1</v>
      </c>
      <c r="L276" t="s">
        <v>442</v>
      </c>
      <c r="M276" t="s">
        <v>1261</v>
      </c>
      <c r="N276" t="s">
        <v>1260</v>
      </c>
      <c r="O276" t="s">
        <v>1262</v>
      </c>
    </row>
    <row r="277" spans="1:20" ht="18" customHeight="1" x14ac:dyDescent="0.2">
      <c r="A277" t="s">
        <v>0</v>
      </c>
      <c r="B277" t="s">
        <v>19</v>
      </c>
      <c r="C277">
        <v>230</v>
      </c>
      <c r="D277" t="s">
        <v>1263</v>
      </c>
      <c r="E277">
        <v>2144</v>
      </c>
      <c r="F277" t="s">
        <v>3</v>
      </c>
      <c r="G277" t="s">
        <v>4</v>
      </c>
      <c r="H277" t="s">
        <v>26</v>
      </c>
      <c r="I277" t="s">
        <v>1264</v>
      </c>
      <c r="J277" t="s">
        <v>6</v>
      </c>
      <c r="K277">
        <v>1</v>
      </c>
      <c r="L277" t="s">
        <v>9</v>
      </c>
      <c r="M277" t="s">
        <v>1265</v>
      </c>
      <c r="N277" t="s">
        <v>1264</v>
      </c>
      <c r="O277" t="s">
        <v>1266</v>
      </c>
    </row>
    <row r="278" spans="1:20" ht="18" customHeight="1" x14ac:dyDescent="0.2">
      <c r="A278" t="s">
        <v>0</v>
      </c>
      <c r="B278" t="s">
        <v>19</v>
      </c>
      <c r="C278">
        <v>251</v>
      </c>
      <c r="D278" t="s">
        <v>1267</v>
      </c>
      <c r="E278">
        <v>86811</v>
      </c>
      <c r="F278" t="s">
        <v>3</v>
      </c>
      <c r="G278" t="s">
        <v>4</v>
      </c>
      <c r="H278" t="s">
        <v>5</v>
      </c>
      <c r="I278" t="s">
        <v>1268</v>
      </c>
      <c r="J278" t="s">
        <v>6</v>
      </c>
      <c r="K278">
        <v>1</v>
      </c>
      <c r="L278" t="s">
        <v>9</v>
      </c>
      <c r="M278" t="s">
        <v>1269</v>
      </c>
      <c r="N278" t="s">
        <v>1268</v>
      </c>
      <c r="O278" t="s">
        <v>1270</v>
      </c>
      <c r="T278" t="s">
        <v>1271</v>
      </c>
    </row>
    <row r="279" spans="1:20" ht="18" customHeight="1" x14ac:dyDescent="0.2">
      <c r="A279" t="s">
        <v>0</v>
      </c>
      <c r="B279" t="s">
        <v>19</v>
      </c>
      <c r="C279">
        <v>260</v>
      </c>
      <c r="D279" t="s">
        <v>1272</v>
      </c>
      <c r="E279">
        <v>79770</v>
      </c>
      <c r="F279" t="s">
        <v>3</v>
      </c>
      <c r="G279" t="s">
        <v>4</v>
      </c>
      <c r="H279" t="s">
        <v>5</v>
      </c>
      <c r="I279" t="s">
        <v>1273</v>
      </c>
      <c r="J279" t="s">
        <v>6</v>
      </c>
      <c r="K279">
        <v>1</v>
      </c>
      <c r="L279" t="s">
        <v>36</v>
      </c>
      <c r="M279" t="s">
        <v>1274</v>
      </c>
      <c r="N279" t="s">
        <v>1273</v>
      </c>
      <c r="O279" t="s">
        <v>1275</v>
      </c>
      <c r="T279" t="s">
        <v>1276</v>
      </c>
    </row>
    <row r="280" spans="1:20" ht="18" customHeight="1" x14ac:dyDescent="0.2">
      <c r="A280" t="s">
        <v>0</v>
      </c>
      <c r="B280" t="s">
        <v>19</v>
      </c>
      <c r="C280">
        <v>275</v>
      </c>
      <c r="D280" t="s">
        <v>1277</v>
      </c>
      <c r="E280">
        <v>83141</v>
      </c>
      <c r="F280" t="s">
        <v>3</v>
      </c>
      <c r="G280" t="s">
        <v>4</v>
      </c>
      <c r="H280" t="s">
        <v>8</v>
      </c>
      <c r="I280" t="s">
        <v>1278</v>
      </c>
      <c r="J280" t="s">
        <v>6</v>
      </c>
      <c r="K280">
        <v>1</v>
      </c>
      <c r="L280" t="s">
        <v>236</v>
      </c>
      <c r="M280" t="s">
        <v>1279</v>
      </c>
      <c r="N280" t="s">
        <v>1278</v>
      </c>
      <c r="O280" t="s">
        <v>1280</v>
      </c>
    </row>
    <row r="281" spans="1:20" ht="18" customHeight="1" x14ac:dyDescent="0.2">
      <c r="A281" t="s">
        <v>0</v>
      </c>
      <c r="B281" t="s">
        <v>19</v>
      </c>
      <c r="C281">
        <v>280</v>
      </c>
      <c r="D281" t="s">
        <v>1281</v>
      </c>
      <c r="E281">
        <v>2146</v>
      </c>
      <c r="F281" t="s">
        <v>3</v>
      </c>
      <c r="G281" t="s">
        <v>4</v>
      </c>
      <c r="H281" t="s">
        <v>8</v>
      </c>
      <c r="I281" t="s">
        <v>50</v>
      </c>
      <c r="J281" t="s">
        <v>6</v>
      </c>
      <c r="K281">
        <v>1</v>
      </c>
      <c r="L281" t="s">
        <v>1282</v>
      </c>
      <c r="M281" t="s">
        <v>1283</v>
      </c>
      <c r="N281" t="s">
        <v>50</v>
      </c>
      <c r="O281" t="s">
        <v>1284</v>
      </c>
    </row>
    <row r="282" spans="1:20" ht="18" customHeight="1" x14ac:dyDescent="0.2">
      <c r="A282" t="s">
        <v>0</v>
      </c>
      <c r="B282" t="s">
        <v>19</v>
      </c>
      <c r="C282">
        <v>303</v>
      </c>
      <c r="D282" t="s">
        <v>1285</v>
      </c>
      <c r="E282">
        <v>2150</v>
      </c>
      <c r="F282" t="s">
        <v>3</v>
      </c>
      <c r="G282" t="s">
        <v>4</v>
      </c>
      <c r="H282" t="s">
        <v>402</v>
      </c>
      <c r="I282" t="s">
        <v>1286</v>
      </c>
      <c r="J282" t="s">
        <v>6</v>
      </c>
      <c r="K282">
        <v>1</v>
      </c>
      <c r="L282" t="s">
        <v>1287</v>
      </c>
      <c r="M282" t="s">
        <v>1288</v>
      </c>
      <c r="N282" t="s">
        <v>1286</v>
      </c>
      <c r="O282" t="s">
        <v>1289</v>
      </c>
    </row>
    <row r="283" spans="1:20" ht="18" customHeight="1" x14ac:dyDescent="0.2">
      <c r="A283" t="s">
        <v>0</v>
      </c>
      <c r="B283" t="s">
        <v>19</v>
      </c>
      <c r="C283">
        <v>309</v>
      </c>
      <c r="D283" t="s">
        <v>1290</v>
      </c>
      <c r="E283">
        <v>83521</v>
      </c>
      <c r="F283" t="s">
        <v>3</v>
      </c>
      <c r="G283" t="s">
        <v>4</v>
      </c>
      <c r="H283" t="s">
        <v>26</v>
      </c>
      <c r="I283" t="s">
        <v>100</v>
      </c>
      <c r="J283" t="s">
        <v>70</v>
      </c>
      <c r="K283">
        <v>1</v>
      </c>
      <c r="L283" t="s">
        <v>1291</v>
      </c>
      <c r="M283" t="s">
        <v>1292</v>
      </c>
      <c r="N283" t="s">
        <v>100</v>
      </c>
      <c r="O283" t="s">
        <v>1293</v>
      </c>
    </row>
    <row r="284" spans="1:20" ht="18" customHeight="1" x14ac:dyDescent="0.2">
      <c r="A284" t="s">
        <v>0</v>
      </c>
      <c r="B284" t="s">
        <v>19</v>
      </c>
      <c r="C284">
        <v>320</v>
      </c>
      <c r="D284" t="s">
        <v>1294</v>
      </c>
      <c r="E284">
        <v>2160</v>
      </c>
      <c r="F284" t="s">
        <v>3</v>
      </c>
      <c r="G284" t="s">
        <v>4</v>
      </c>
      <c r="H284" t="s">
        <v>14</v>
      </c>
      <c r="I284" t="s">
        <v>1295</v>
      </c>
      <c r="J284" t="s">
        <v>6</v>
      </c>
      <c r="K284">
        <v>1</v>
      </c>
      <c r="L284" t="s">
        <v>1296</v>
      </c>
      <c r="M284" t="s">
        <v>1297</v>
      </c>
      <c r="N284" t="s">
        <v>1295</v>
      </c>
      <c r="O284" t="s">
        <v>1298</v>
      </c>
    </row>
    <row r="285" spans="1:20" ht="18" customHeight="1" x14ac:dyDescent="0.2">
      <c r="A285" t="s">
        <v>0</v>
      </c>
      <c r="B285" t="s">
        <v>19</v>
      </c>
      <c r="C285">
        <v>329</v>
      </c>
      <c r="D285" t="s">
        <v>1299</v>
      </c>
      <c r="E285">
        <v>2169</v>
      </c>
      <c r="F285" t="s">
        <v>3</v>
      </c>
      <c r="G285" t="s">
        <v>4</v>
      </c>
      <c r="H285" t="s">
        <v>26</v>
      </c>
      <c r="I285" t="s">
        <v>1300</v>
      </c>
      <c r="J285" t="s">
        <v>6</v>
      </c>
      <c r="K285">
        <v>1</v>
      </c>
      <c r="L285" t="s">
        <v>1301</v>
      </c>
      <c r="M285" t="s">
        <v>1302</v>
      </c>
      <c r="N285" t="s">
        <v>1300</v>
      </c>
      <c r="O285" t="s">
        <v>1303</v>
      </c>
    </row>
    <row r="286" spans="1:20" ht="18" customHeight="1" x14ac:dyDescent="0.2">
      <c r="A286" t="s">
        <v>0</v>
      </c>
      <c r="B286" t="s">
        <v>19</v>
      </c>
      <c r="C286">
        <v>332</v>
      </c>
      <c r="D286" t="s">
        <v>1304</v>
      </c>
      <c r="E286">
        <v>2172</v>
      </c>
      <c r="F286" t="s">
        <v>3</v>
      </c>
      <c r="G286" t="s">
        <v>4</v>
      </c>
      <c r="H286" t="s">
        <v>14</v>
      </c>
      <c r="I286" t="s">
        <v>1305</v>
      </c>
      <c r="J286" t="s">
        <v>6</v>
      </c>
      <c r="K286">
        <v>1</v>
      </c>
      <c r="L286" t="s">
        <v>1306</v>
      </c>
      <c r="M286" t="s">
        <v>1307</v>
      </c>
      <c r="N286" t="s">
        <v>1305</v>
      </c>
      <c r="O286" t="s">
        <v>1308</v>
      </c>
      <c r="T286" t="s">
        <v>1309</v>
      </c>
    </row>
    <row r="287" spans="1:20" ht="18" customHeight="1" x14ac:dyDescent="0.2">
      <c r="A287" t="s">
        <v>0</v>
      </c>
      <c r="B287" t="s">
        <v>19</v>
      </c>
      <c r="C287">
        <v>337</v>
      </c>
      <c r="D287" t="s">
        <v>1310</v>
      </c>
      <c r="E287">
        <v>88713</v>
      </c>
      <c r="F287" t="s">
        <v>3</v>
      </c>
      <c r="G287" t="s">
        <v>4</v>
      </c>
      <c r="H287" t="s">
        <v>14</v>
      </c>
      <c r="I287" t="s">
        <v>1311</v>
      </c>
      <c r="J287" t="s">
        <v>6</v>
      </c>
      <c r="K287">
        <v>1</v>
      </c>
      <c r="L287" t="s">
        <v>41</v>
      </c>
      <c r="M287" t="s">
        <v>1312</v>
      </c>
      <c r="N287" t="s">
        <v>1311</v>
      </c>
      <c r="O287" t="s">
        <v>1313</v>
      </c>
    </row>
    <row r="288" spans="1:20" ht="18" customHeight="1" x14ac:dyDescent="0.2">
      <c r="A288" t="s">
        <v>0</v>
      </c>
      <c r="B288" t="s">
        <v>19</v>
      </c>
      <c r="C288">
        <v>338</v>
      </c>
      <c r="D288" t="s">
        <v>1314</v>
      </c>
      <c r="E288">
        <v>82297</v>
      </c>
      <c r="F288" t="s">
        <v>3</v>
      </c>
      <c r="G288" t="s">
        <v>4</v>
      </c>
      <c r="H288" t="s">
        <v>14</v>
      </c>
      <c r="I288" t="s">
        <v>1315</v>
      </c>
      <c r="J288" t="s">
        <v>6</v>
      </c>
      <c r="K288">
        <v>1</v>
      </c>
      <c r="L288" t="s">
        <v>77</v>
      </c>
      <c r="M288" t="s">
        <v>1316</v>
      </c>
      <c r="N288" t="s">
        <v>1315</v>
      </c>
      <c r="O288" t="s">
        <v>1317</v>
      </c>
    </row>
    <row r="289" spans="1:20" ht="18" customHeight="1" x14ac:dyDescent="0.2">
      <c r="A289" t="s">
        <v>0</v>
      </c>
      <c r="B289" t="s">
        <v>19</v>
      </c>
      <c r="C289">
        <v>341</v>
      </c>
      <c r="D289" t="s">
        <v>1318</v>
      </c>
      <c r="E289">
        <v>2177</v>
      </c>
      <c r="F289" t="s">
        <v>3</v>
      </c>
      <c r="G289" t="s">
        <v>4</v>
      </c>
      <c r="H289" t="s">
        <v>8</v>
      </c>
      <c r="I289" t="s">
        <v>1319</v>
      </c>
      <c r="J289" t="s">
        <v>6</v>
      </c>
      <c r="K289">
        <v>1</v>
      </c>
      <c r="L289" t="s">
        <v>1320</v>
      </c>
      <c r="M289" t="s">
        <v>1321</v>
      </c>
      <c r="N289" t="s">
        <v>1319</v>
      </c>
      <c r="O289" t="s">
        <v>1322</v>
      </c>
    </row>
    <row r="290" spans="1:20" ht="18" customHeight="1" x14ac:dyDescent="0.2">
      <c r="A290" t="s">
        <v>0</v>
      </c>
      <c r="B290" t="s">
        <v>19</v>
      </c>
      <c r="C290">
        <v>347</v>
      </c>
      <c r="D290" t="s">
        <v>1323</v>
      </c>
      <c r="E290">
        <v>83519</v>
      </c>
      <c r="F290" t="s">
        <v>3</v>
      </c>
      <c r="G290" t="s">
        <v>4</v>
      </c>
      <c r="H290" t="s">
        <v>26</v>
      </c>
      <c r="I290" t="s">
        <v>1324</v>
      </c>
      <c r="J290" t="s">
        <v>6</v>
      </c>
      <c r="K290">
        <v>1</v>
      </c>
      <c r="L290" t="s">
        <v>92</v>
      </c>
      <c r="M290" t="s">
        <v>1325</v>
      </c>
      <c r="N290" t="s">
        <v>1324</v>
      </c>
      <c r="O290" t="s">
        <v>1326</v>
      </c>
    </row>
    <row r="291" spans="1:20" ht="18" customHeight="1" x14ac:dyDescent="0.2">
      <c r="A291" t="s">
        <v>0</v>
      </c>
      <c r="B291" t="s">
        <v>19</v>
      </c>
      <c r="C291">
        <v>372</v>
      </c>
      <c r="D291" t="s">
        <v>1327</v>
      </c>
      <c r="E291">
        <v>2189</v>
      </c>
      <c r="F291" t="s">
        <v>3</v>
      </c>
      <c r="G291" t="s">
        <v>4</v>
      </c>
      <c r="H291" t="s">
        <v>8</v>
      </c>
      <c r="I291" t="s">
        <v>1328</v>
      </c>
      <c r="J291" t="s">
        <v>6</v>
      </c>
      <c r="K291">
        <v>1</v>
      </c>
      <c r="L291" t="s">
        <v>1329</v>
      </c>
      <c r="M291" t="s">
        <v>1330</v>
      </c>
      <c r="N291" t="s">
        <v>1328</v>
      </c>
      <c r="O291" t="s">
        <v>1331</v>
      </c>
    </row>
    <row r="292" spans="1:20" ht="18" customHeight="1" x14ac:dyDescent="0.2">
      <c r="A292" t="s">
        <v>0</v>
      </c>
      <c r="B292" t="s">
        <v>19</v>
      </c>
      <c r="C292">
        <v>375</v>
      </c>
      <c r="D292" t="s">
        <v>1332</v>
      </c>
      <c r="E292">
        <v>2190</v>
      </c>
      <c r="F292" t="s">
        <v>3</v>
      </c>
      <c r="G292" t="s">
        <v>4</v>
      </c>
      <c r="H292" t="s">
        <v>8</v>
      </c>
      <c r="I292" t="s">
        <v>1333</v>
      </c>
      <c r="J292" t="s">
        <v>6</v>
      </c>
      <c r="K292">
        <v>1</v>
      </c>
      <c r="L292" t="s">
        <v>1334</v>
      </c>
      <c r="M292" t="s">
        <v>1335</v>
      </c>
      <c r="N292" t="s">
        <v>1333</v>
      </c>
      <c r="O292" t="s">
        <v>1336</v>
      </c>
    </row>
    <row r="293" spans="1:20" ht="18" customHeight="1" x14ac:dyDescent="0.2">
      <c r="A293" t="s">
        <v>0</v>
      </c>
      <c r="B293" t="s">
        <v>19</v>
      </c>
      <c r="C293">
        <v>380</v>
      </c>
      <c r="D293" t="s">
        <v>1337</v>
      </c>
      <c r="E293">
        <v>2191</v>
      </c>
      <c r="F293" t="s">
        <v>3</v>
      </c>
      <c r="G293" t="s">
        <v>4</v>
      </c>
      <c r="H293" t="s">
        <v>14</v>
      </c>
      <c r="I293" t="s">
        <v>1338</v>
      </c>
      <c r="J293" t="s">
        <v>6</v>
      </c>
      <c r="K293">
        <v>1</v>
      </c>
      <c r="L293" t="s">
        <v>1339</v>
      </c>
      <c r="M293" t="s">
        <v>1340</v>
      </c>
      <c r="N293" t="s">
        <v>1338</v>
      </c>
      <c r="O293" t="s">
        <v>1341</v>
      </c>
    </row>
    <row r="294" spans="1:20" ht="18" customHeight="1" x14ac:dyDescent="0.2">
      <c r="A294" t="s">
        <v>0</v>
      </c>
      <c r="B294" t="s">
        <v>19</v>
      </c>
      <c r="C294">
        <v>381</v>
      </c>
      <c r="D294" t="s">
        <v>1342</v>
      </c>
      <c r="E294">
        <v>2192</v>
      </c>
      <c r="F294" t="s">
        <v>3</v>
      </c>
      <c r="G294" t="s">
        <v>4</v>
      </c>
      <c r="H294" t="s">
        <v>26</v>
      </c>
      <c r="I294" t="s">
        <v>1343</v>
      </c>
      <c r="J294" t="s">
        <v>6</v>
      </c>
      <c r="K294">
        <v>1</v>
      </c>
      <c r="L294" t="s">
        <v>688</v>
      </c>
      <c r="M294" t="s">
        <v>1344</v>
      </c>
      <c r="N294" t="s">
        <v>1343</v>
      </c>
      <c r="O294" t="s">
        <v>1345</v>
      </c>
    </row>
    <row r="295" spans="1:20" ht="18" customHeight="1" x14ac:dyDescent="0.2">
      <c r="A295" t="s">
        <v>0</v>
      </c>
      <c r="B295" t="s">
        <v>19</v>
      </c>
      <c r="C295">
        <v>383</v>
      </c>
      <c r="D295" t="s">
        <v>1346</v>
      </c>
      <c r="E295">
        <v>89812</v>
      </c>
      <c r="F295" t="s">
        <v>3</v>
      </c>
      <c r="G295" t="s">
        <v>4</v>
      </c>
      <c r="H295" t="s">
        <v>14</v>
      </c>
      <c r="I295" t="s">
        <v>1347</v>
      </c>
      <c r="J295" t="s">
        <v>6</v>
      </c>
      <c r="K295">
        <v>1</v>
      </c>
      <c r="L295" t="s">
        <v>77</v>
      </c>
      <c r="M295" t="s">
        <v>1348</v>
      </c>
      <c r="N295" t="s">
        <v>1347</v>
      </c>
      <c r="O295" t="s">
        <v>1349</v>
      </c>
      <c r="T295" t="s">
        <v>1350</v>
      </c>
    </row>
    <row r="296" spans="1:20" ht="18" customHeight="1" x14ac:dyDescent="0.2">
      <c r="A296" t="s">
        <v>0</v>
      </c>
      <c r="B296" t="s">
        <v>19</v>
      </c>
      <c r="C296">
        <v>387</v>
      </c>
      <c r="D296" t="s">
        <v>1351</v>
      </c>
      <c r="E296">
        <v>2197</v>
      </c>
      <c r="F296" t="s">
        <v>3</v>
      </c>
      <c r="G296" t="s">
        <v>4</v>
      </c>
      <c r="H296" t="s">
        <v>5</v>
      </c>
      <c r="I296" t="s">
        <v>1352</v>
      </c>
      <c r="J296" t="s">
        <v>6</v>
      </c>
      <c r="K296">
        <v>1</v>
      </c>
      <c r="L296" t="s">
        <v>77</v>
      </c>
      <c r="M296" t="s">
        <v>1353</v>
      </c>
      <c r="N296" t="s">
        <v>1352</v>
      </c>
      <c r="O296" t="s">
        <v>1354</v>
      </c>
    </row>
    <row r="297" spans="1:20" ht="18" customHeight="1" x14ac:dyDescent="0.2">
      <c r="A297" t="s">
        <v>0</v>
      </c>
      <c r="B297" t="s">
        <v>19</v>
      </c>
      <c r="C297">
        <v>388</v>
      </c>
      <c r="D297" t="s">
        <v>1355</v>
      </c>
      <c r="E297">
        <v>81419</v>
      </c>
      <c r="F297" t="s">
        <v>3</v>
      </c>
      <c r="G297" t="s">
        <v>4</v>
      </c>
      <c r="H297" t="s">
        <v>5</v>
      </c>
      <c r="I297" t="s">
        <v>1356</v>
      </c>
      <c r="J297" t="s">
        <v>6</v>
      </c>
      <c r="K297">
        <v>1</v>
      </c>
      <c r="L297" t="s">
        <v>16</v>
      </c>
      <c r="M297" t="s">
        <v>1357</v>
      </c>
      <c r="N297" t="s">
        <v>1356</v>
      </c>
      <c r="O297" t="s">
        <v>1358</v>
      </c>
    </row>
    <row r="298" spans="1:20" ht="18" customHeight="1" x14ac:dyDescent="0.2">
      <c r="A298" t="s">
        <v>0</v>
      </c>
      <c r="B298" t="s">
        <v>19</v>
      </c>
      <c r="C298">
        <v>393</v>
      </c>
      <c r="D298" t="s">
        <v>1359</v>
      </c>
      <c r="E298">
        <v>83679</v>
      </c>
      <c r="F298" t="s">
        <v>3</v>
      </c>
      <c r="G298" t="s">
        <v>4</v>
      </c>
      <c r="H298" t="s">
        <v>5</v>
      </c>
      <c r="I298" t="s">
        <v>1360</v>
      </c>
      <c r="J298" t="s">
        <v>6</v>
      </c>
      <c r="K298">
        <v>1</v>
      </c>
      <c r="L298" t="s">
        <v>9</v>
      </c>
      <c r="M298" t="s">
        <v>1361</v>
      </c>
      <c r="N298" t="s">
        <v>1360</v>
      </c>
      <c r="O298" t="s">
        <v>1362</v>
      </c>
    </row>
    <row r="299" spans="1:20" ht="18" customHeight="1" x14ac:dyDescent="0.2">
      <c r="A299" t="s">
        <v>0</v>
      </c>
      <c r="B299" t="s">
        <v>19</v>
      </c>
      <c r="C299">
        <v>394</v>
      </c>
      <c r="D299" t="s">
        <v>1363</v>
      </c>
      <c r="E299">
        <v>2201</v>
      </c>
      <c r="F299" t="s">
        <v>3</v>
      </c>
      <c r="G299" t="s">
        <v>4</v>
      </c>
      <c r="H299" t="s">
        <v>8</v>
      </c>
      <c r="I299" t="s">
        <v>1364</v>
      </c>
      <c r="J299" t="s">
        <v>6</v>
      </c>
      <c r="K299">
        <v>1</v>
      </c>
      <c r="L299" t="s">
        <v>1365</v>
      </c>
      <c r="M299" t="s">
        <v>1366</v>
      </c>
      <c r="N299" t="s">
        <v>1364</v>
      </c>
      <c r="O299" t="s">
        <v>1367</v>
      </c>
    </row>
    <row r="300" spans="1:20" ht="18" customHeight="1" x14ac:dyDescent="0.2">
      <c r="A300" t="s">
        <v>0</v>
      </c>
      <c r="B300" t="s">
        <v>19</v>
      </c>
      <c r="C300">
        <v>413</v>
      </c>
      <c r="D300" t="s">
        <v>1368</v>
      </c>
      <c r="E300">
        <v>90998</v>
      </c>
      <c r="F300" t="s">
        <v>3</v>
      </c>
      <c r="G300" t="s">
        <v>4</v>
      </c>
      <c r="H300" t="s">
        <v>26</v>
      </c>
      <c r="I300" t="s">
        <v>108</v>
      </c>
      <c r="J300" t="s">
        <v>6</v>
      </c>
      <c r="K300">
        <v>1</v>
      </c>
      <c r="L300" t="s">
        <v>9</v>
      </c>
      <c r="M300" t="s">
        <v>1369</v>
      </c>
      <c r="N300" t="s">
        <v>108</v>
      </c>
      <c r="O300" t="s">
        <v>1370</v>
      </c>
    </row>
    <row r="301" spans="1:20" ht="18" customHeight="1" x14ac:dyDescent="0.2">
      <c r="A301" t="s">
        <v>0</v>
      </c>
      <c r="B301" t="s">
        <v>19</v>
      </c>
      <c r="C301">
        <v>416</v>
      </c>
      <c r="D301" t="s">
        <v>1371</v>
      </c>
      <c r="E301">
        <v>2216</v>
      </c>
      <c r="F301" t="s">
        <v>3</v>
      </c>
      <c r="G301" t="s">
        <v>4</v>
      </c>
      <c r="H301" t="s">
        <v>26</v>
      </c>
      <c r="I301" t="s">
        <v>1372</v>
      </c>
      <c r="J301" t="s">
        <v>6</v>
      </c>
      <c r="K301">
        <v>1</v>
      </c>
      <c r="L301" t="s">
        <v>82</v>
      </c>
      <c r="M301" t="s">
        <v>1373</v>
      </c>
      <c r="N301" t="s">
        <v>1372</v>
      </c>
      <c r="O301" t="s">
        <v>1374</v>
      </c>
    </row>
    <row r="302" spans="1:20" ht="18" customHeight="1" x14ac:dyDescent="0.2">
      <c r="A302" t="s">
        <v>0</v>
      </c>
      <c r="B302" t="s">
        <v>19</v>
      </c>
      <c r="C302">
        <v>417</v>
      </c>
      <c r="D302" t="s">
        <v>1375</v>
      </c>
      <c r="E302">
        <v>2217</v>
      </c>
      <c r="F302" t="s">
        <v>3</v>
      </c>
      <c r="G302" t="s">
        <v>4</v>
      </c>
      <c r="H302" t="s">
        <v>14</v>
      </c>
      <c r="I302" t="s">
        <v>1376</v>
      </c>
      <c r="J302" t="s">
        <v>6</v>
      </c>
      <c r="K302">
        <v>1</v>
      </c>
      <c r="L302" t="s">
        <v>236</v>
      </c>
      <c r="M302" t="s">
        <v>1377</v>
      </c>
      <c r="N302" t="s">
        <v>1376</v>
      </c>
      <c r="O302" t="s">
        <v>1378</v>
      </c>
      <c r="T302" t="s">
        <v>1379</v>
      </c>
    </row>
    <row r="303" spans="1:20" ht="18" customHeight="1" x14ac:dyDescent="0.2">
      <c r="A303" t="s">
        <v>0</v>
      </c>
      <c r="B303" t="s">
        <v>19</v>
      </c>
      <c r="C303">
        <v>418</v>
      </c>
      <c r="D303" t="s">
        <v>1380</v>
      </c>
      <c r="E303">
        <v>2218</v>
      </c>
      <c r="F303" t="s">
        <v>3</v>
      </c>
      <c r="G303" t="s">
        <v>4</v>
      </c>
      <c r="H303" t="s">
        <v>14</v>
      </c>
      <c r="I303" t="s">
        <v>1381</v>
      </c>
      <c r="J303" t="s">
        <v>6</v>
      </c>
      <c r="K303">
        <v>1</v>
      </c>
      <c r="L303" t="s">
        <v>77</v>
      </c>
      <c r="M303" t="s">
        <v>1382</v>
      </c>
      <c r="N303" t="s">
        <v>1381</v>
      </c>
      <c r="O303" t="s">
        <v>1383</v>
      </c>
    </row>
    <row r="304" spans="1:20" ht="18" customHeight="1" x14ac:dyDescent="0.2">
      <c r="A304" t="s">
        <v>0</v>
      </c>
      <c r="B304" t="s">
        <v>19</v>
      </c>
      <c r="C304">
        <v>422</v>
      </c>
      <c r="D304" t="s">
        <v>1384</v>
      </c>
      <c r="E304">
        <v>9315</v>
      </c>
      <c r="F304" t="s">
        <v>3</v>
      </c>
      <c r="G304" t="s">
        <v>4</v>
      </c>
      <c r="H304" t="s">
        <v>5</v>
      </c>
      <c r="I304" t="s">
        <v>1385</v>
      </c>
      <c r="J304" t="s">
        <v>6</v>
      </c>
      <c r="K304">
        <v>1</v>
      </c>
      <c r="L304" t="s">
        <v>77</v>
      </c>
      <c r="M304" t="s">
        <v>1386</v>
      </c>
      <c r="N304" t="s">
        <v>1385</v>
      </c>
      <c r="O304" t="s">
        <v>1387</v>
      </c>
    </row>
    <row r="305" spans="1:20" ht="18" customHeight="1" x14ac:dyDescent="0.2">
      <c r="A305" t="s">
        <v>0</v>
      </c>
      <c r="B305" t="s">
        <v>19</v>
      </c>
      <c r="C305">
        <v>431</v>
      </c>
      <c r="D305" t="s">
        <v>1388</v>
      </c>
      <c r="E305">
        <v>82296</v>
      </c>
      <c r="F305" t="s">
        <v>3</v>
      </c>
      <c r="G305" t="s">
        <v>4</v>
      </c>
      <c r="H305" t="s">
        <v>5</v>
      </c>
      <c r="I305" t="s">
        <v>1389</v>
      </c>
      <c r="J305" t="s">
        <v>6</v>
      </c>
      <c r="K305">
        <v>1</v>
      </c>
      <c r="L305" t="s">
        <v>16</v>
      </c>
      <c r="M305" t="s">
        <v>1390</v>
      </c>
      <c r="N305" t="s">
        <v>1389</v>
      </c>
      <c r="O305" t="s">
        <v>1391</v>
      </c>
    </row>
    <row r="306" spans="1:20" ht="18" customHeight="1" x14ac:dyDescent="0.2">
      <c r="A306" t="s">
        <v>0</v>
      </c>
      <c r="B306" t="s">
        <v>19</v>
      </c>
      <c r="C306">
        <v>432</v>
      </c>
      <c r="D306" t="s">
        <v>1392</v>
      </c>
      <c r="E306">
        <v>81420</v>
      </c>
      <c r="F306" t="s">
        <v>3</v>
      </c>
      <c r="G306" t="s">
        <v>4</v>
      </c>
      <c r="H306" t="s">
        <v>26</v>
      </c>
      <c r="I306" t="s">
        <v>1393</v>
      </c>
      <c r="J306" t="s">
        <v>6</v>
      </c>
      <c r="K306">
        <v>1</v>
      </c>
      <c r="L306" t="s">
        <v>16</v>
      </c>
      <c r="M306" t="s">
        <v>1394</v>
      </c>
      <c r="N306" t="s">
        <v>1393</v>
      </c>
      <c r="O306" t="s">
        <v>1395</v>
      </c>
    </row>
    <row r="307" spans="1:20" ht="18" customHeight="1" x14ac:dyDescent="0.2">
      <c r="A307" t="s">
        <v>0</v>
      </c>
      <c r="B307" t="s">
        <v>19</v>
      </c>
      <c r="C307">
        <v>437</v>
      </c>
      <c r="D307" t="s">
        <v>1396</v>
      </c>
      <c r="E307">
        <v>9306</v>
      </c>
      <c r="F307" t="s">
        <v>3</v>
      </c>
      <c r="G307" t="s">
        <v>4</v>
      </c>
      <c r="H307" t="s">
        <v>14</v>
      </c>
      <c r="I307" t="s">
        <v>1397</v>
      </c>
      <c r="J307" t="s">
        <v>6</v>
      </c>
      <c r="K307">
        <v>1</v>
      </c>
      <c r="L307" t="s">
        <v>77</v>
      </c>
      <c r="M307" t="s">
        <v>1398</v>
      </c>
      <c r="N307" t="s">
        <v>1397</v>
      </c>
      <c r="O307" t="s">
        <v>1399</v>
      </c>
      <c r="T307" t="s">
        <v>1400</v>
      </c>
    </row>
    <row r="308" spans="1:20" ht="18" customHeight="1" x14ac:dyDescent="0.2">
      <c r="A308" t="s">
        <v>0</v>
      </c>
      <c r="B308" t="s">
        <v>19</v>
      </c>
      <c r="C308">
        <v>456</v>
      </c>
      <c r="D308" t="s">
        <v>1401</v>
      </c>
      <c r="E308">
        <v>83522</v>
      </c>
      <c r="F308" t="s">
        <v>3</v>
      </c>
      <c r="G308" t="s">
        <v>4</v>
      </c>
      <c r="H308" t="s">
        <v>26</v>
      </c>
      <c r="I308" t="s">
        <v>1402</v>
      </c>
      <c r="J308" t="s">
        <v>6</v>
      </c>
      <c r="K308">
        <v>1</v>
      </c>
      <c r="L308" t="s">
        <v>688</v>
      </c>
      <c r="M308" t="s">
        <v>1403</v>
      </c>
      <c r="N308" t="s">
        <v>1402</v>
      </c>
      <c r="O308" t="s">
        <v>1404</v>
      </c>
      <c r="T308" t="s">
        <v>1400</v>
      </c>
    </row>
    <row r="309" spans="1:20" ht="18" customHeight="1" x14ac:dyDescent="0.2">
      <c r="A309" t="s">
        <v>0</v>
      </c>
      <c r="B309" t="s">
        <v>19</v>
      </c>
      <c r="C309">
        <v>474</v>
      </c>
      <c r="D309" t="s">
        <v>1405</v>
      </c>
      <c r="E309">
        <v>83499</v>
      </c>
      <c r="F309" t="s">
        <v>3</v>
      </c>
      <c r="G309" t="s">
        <v>4</v>
      </c>
      <c r="H309" t="s">
        <v>26</v>
      </c>
      <c r="I309" t="s">
        <v>1406</v>
      </c>
      <c r="J309" t="s">
        <v>6</v>
      </c>
      <c r="K309">
        <v>1</v>
      </c>
      <c r="L309" t="s">
        <v>398</v>
      </c>
      <c r="M309" t="s">
        <v>1407</v>
      </c>
      <c r="N309" t="s">
        <v>1406</v>
      </c>
      <c r="O309" t="s">
        <v>1408</v>
      </c>
    </row>
    <row r="310" spans="1:20" ht="18" customHeight="1" x14ac:dyDescent="0.2">
      <c r="A310" t="s">
        <v>0</v>
      </c>
      <c r="B310" t="s">
        <v>19</v>
      </c>
      <c r="C310">
        <v>475</v>
      </c>
      <c r="D310" t="s">
        <v>1409</v>
      </c>
      <c r="E310">
        <v>2237</v>
      </c>
      <c r="F310" t="s">
        <v>3</v>
      </c>
      <c r="G310" t="s">
        <v>4</v>
      </c>
      <c r="H310" t="s">
        <v>26</v>
      </c>
      <c r="I310" t="s">
        <v>1410</v>
      </c>
      <c r="J310" t="s">
        <v>6</v>
      </c>
      <c r="K310">
        <v>1</v>
      </c>
      <c r="L310" t="s">
        <v>1411</v>
      </c>
      <c r="M310" t="s">
        <v>1412</v>
      </c>
      <c r="N310" t="s">
        <v>1410</v>
      </c>
      <c r="O310" t="s">
        <v>1413</v>
      </c>
      <c r="T310" t="s">
        <v>1400</v>
      </c>
    </row>
    <row r="311" spans="1:20" ht="18" customHeight="1" x14ac:dyDescent="0.2">
      <c r="A311" t="s">
        <v>0</v>
      </c>
      <c r="B311" t="s">
        <v>19</v>
      </c>
      <c r="C311">
        <v>490</v>
      </c>
      <c r="D311" t="s">
        <v>1414</v>
      </c>
      <c r="E311">
        <v>2241</v>
      </c>
      <c r="F311" t="s">
        <v>3</v>
      </c>
      <c r="G311" t="s">
        <v>4</v>
      </c>
      <c r="H311" t="s">
        <v>26</v>
      </c>
      <c r="I311" t="s">
        <v>1415</v>
      </c>
      <c r="J311" t="s">
        <v>6</v>
      </c>
      <c r="K311">
        <v>1</v>
      </c>
      <c r="L311" t="s">
        <v>1416</v>
      </c>
      <c r="M311" t="s">
        <v>1417</v>
      </c>
      <c r="N311" t="s">
        <v>1415</v>
      </c>
      <c r="O311" t="s">
        <v>1418</v>
      </c>
      <c r="T311" t="s">
        <v>1419</v>
      </c>
    </row>
    <row r="312" spans="1:20" ht="18" customHeight="1" x14ac:dyDescent="0.2">
      <c r="A312" t="s">
        <v>0</v>
      </c>
      <c r="B312" t="s">
        <v>1451</v>
      </c>
      <c r="C312">
        <v>222</v>
      </c>
      <c r="D312" t="s">
        <v>1452</v>
      </c>
      <c r="E312">
        <v>90096</v>
      </c>
      <c r="F312" t="s">
        <v>3</v>
      </c>
      <c r="G312" t="s">
        <v>4</v>
      </c>
      <c r="H312" t="s">
        <v>14</v>
      </c>
      <c r="I312" t="s">
        <v>1453</v>
      </c>
      <c r="J312" t="s">
        <v>6</v>
      </c>
      <c r="K312">
        <v>1</v>
      </c>
      <c r="L312" t="s">
        <v>16</v>
      </c>
      <c r="M312" t="s">
        <v>1454</v>
      </c>
      <c r="N312" t="s">
        <v>1453</v>
      </c>
      <c r="O312" t="s">
        <v>1455</v>
      </c>
      <c r="T312" t="s">
        <v>1456</v>
      </c>
    </row>
    <row r="313" spans="1:20" ht="18" customHeight="1" x14ac:dyDescent="0.2">
      <c r="A313" t="s">
        <v>0</v>
      </c>
      <c r="B313" t="s">
        <v>1451</v>
      </c>
      <c r="C313">
        <v>410</v>
      </c>
      <c r="D313" t="s">
        <v>1457</v>
      </c>
      <c r="E313">
        <v>91141</v>
      </c>
      <c r="F313" t="s">
        <v>3</v>
      </c>
      <c r="G313" t="s">
        <v>4</v>
      </c>
      <c r="H313" t="s">
        <v>14</v>
      </c>
      <c r="I313" t="s">
        <v>1458</v>
      </c>
      <c r="J313" t="s">
        <v>6</v>
      </c>
      <c r="K313">
        <v>1</v>
      </c>
      <c r="L313" t="s">
        <v>41</v>
      </c>
      <c r="M313" t="s">
        <v>1459</v>
      </c>
      <c r="N313" t="s">
        <v>1458</v>
      </c>
      <c r="O313" t="s">
        <v>1460</v>
      </c>
    </row>
    <row r="314" spans="1:20" ht="18" customHeight="1" x14ac:dyDescent="0.2">
      <c r="A314" t="s">
        <v>0</v>
      </c>
      <c r="B314" t="s">
        <v>135</v>
      </c>
      <c r="C314">
        <v>350</v>
      </c>
      <c r="D314" t="s">
        <v>1462</v>
      </c>
      <c r="E314">
        <v>79772</v>
      </c>
      <c r="F314" t="s">
        <v>3</v>
      </c>
      <c r="G314" t="s">
        <v>4</v>
      </c>
      <c r="H314" t="s">
        <v>26</v>
      </c>
      <c r="I314" t="s">
        <v>1463</v>
      </c>
      <c r="J314" t="s">
        <v>6</v>
      </c>
      <c r="K314">
        <v>1</v>
      </c>
      <c r="L314" t="s">
        <v>1464</v>
      </c>
      <c r="M314" t="s">
        <v>1465</v>
      </c>
      <c r="N314" t="s">
        <v>1463</v>
      </c>
      <c r="O314" t="s">
        <v>1466</v>
      </c>
    </row>
    <row r="315" spans="1:20" ht="18" customHeight="1" x14ac:dyDescent="0.2">
      <c r="A315" t="s">
        <v>0</v>
      </c>
      <c r="B315" t="s">
        <v>135</v>
      </c>
      <c r="C315">
        <v>360</v>
      </c>
      <c r="D315" t="s">
        <v>1467</v>
      </c>
      <c r="E315">
        <v>2332</v>
      </c>
      <c r="F315" t="s">
        <v>3</v>
      </c>
      <c r="G315" t="s">
        <v>4</v>
      </c>
      <c r="H315" t="s">
        <v>26</v>
      </c>
      <c r="I315" t="s">
        <v>1468</v>
      </c>
      <c r="J315" t="s">
        <v>6</v>
      </c>
      <c r="K315">
        <v>1</v>
      </c>
      <c r="L315" t="s">
        <v>1469</v>
      </c>
      <c r="M315" t="s">
        <v>1470</v>
      </c>
      <c r="N315" t="s">
        <v>1468</v>
      </c>
      <c r="O315" t="s">
        <v>1471</v>
      </c>
    </row>
    <row r="316" spans="1:20" ht="18" customHeight="1" x14ac:dyDescent="0.2">
      <c r="A316" t="s">
        <v>0</v>
      </c>
      <c r="B316" t="s">
        <v>135</v>
      </c>
      <c r="C316">
        <v>361</v>
      </c>
      <c r="D316" t="s">
        <v>1472</v>
      </c>
      <c r="E316">
        <v>2333</v>
      </c>
      <c r="F316" t="s">
        <v>3</v>
      </c>
      <c r="G316" t="s">
        <v>4</v>
      </c>
      <c r="H316" t="s">
        <v>14</v>
      </c>
      <c r="I316" t="s">
        <v>1473</v>
      </c>
      <c r="J316" t="s">
        <v>6</v>
      </c>
      <c r="K316">
        <v>1</v>
      </c>
      <c r="L316" t="s">
        <v>1474</v>
      </c>
      <c r="M316" t="s">
        <v>1475</v>
      </c>
      <c r="N316" t="s">
        <v>1473</v>
      </c>
      <c r="O316" t="s">
        <v>1476</v>
      </c>
    </row>
    <row r="317" spans="1:20" ht="18" customHeight="1" x14ac:dyDescent="0.2">
      <c r="A317" t="s">
        <v>0</v>
      </c>
      <c r="B317" t="s">
        <v>135</v>
      </c>
      <c r="C317">
        <v>371</v>
      </c>
      <c r="D317" t="s">
        <v>1477</v>
      </c>
      <c r="E317">
        <v>2339</v>
      </c>
      <c r="F317" t="s">
        <v>3</v>
      </c>
      <c r="G317" t="s">
        <v>4</v>
      </c>
      <c r="H317" t="s">
        <v>8</v>
      </c>
      <c r="I317" t="s">
        <v>1478</v>
      </c>
      <c r="J317" t="s">
        <v>6</v>
      </c>
      <c r="K317">
        <v>1</v>
      </c>
      <c r="L317" t="s">
        <v>1479</v>
      </c>
      <c r="M317" t="s">
        <v>1480</v>
      </c>
      <c r="N317" t="s">
        <v>1478</v>
      </c>
      <c r="O317" t="s">
        <v>1481</v>
      </c>
    </row>
    <row r="318" spans="1:20" ht="18" customHeight="1" x14ac:dyDescent="0.2">
      <c r="A318" t="s">
        <v>0</v>
      </c>
      <c r="B318" t="s">
        <v>135</v>
      </c>
      <c r="C318">
        <v>375</v>
      </c>
      <c r="D318" t="s">
        <v>1482</v>
      </c>
      <c r="E318">
        <v>83526</v>
      </c>
      <c r="F318" t="s">
        <v>3</v>
      </c>
      <c r="G318" t="s">
        <v>4</v>
      </c>
      <c r="H318" t="s">
        <v>26</v>
      </c>
      <c r="I318" t="s">
        <v>1483</v>
      </c>
      <c r="J318" t="s">
        <v>6</v>
      </c>
      <c r="K318">
        <v>1</v>
      </c>
      <c r="L318" t="s">
        <v>92</v>
      </c>
      <c r="M318" t="s">
        <v>1484</v>
      </c>
      <c r="N318" t="s">
        <v>1483</v>
      </c>
      <c r="O318" t="s">
        <v>1485</v>
      </c>
    </row>
    <row r="319" spans="1:20" ht="18" customHeight="1" x14ac:dyDescent="0.2">
      <c r="A319" t="s">
        <v>0</v>
      </c>
      <c r="B319" t="s">
        <v>1498</v>
      </c>
      <c r="C319">
        <v>290</v>
      </c>
      <c r="D319" t="s">
        <v>1499</v>
      </c>
      <c r="E319">
        <v>19062</v>
      </c>
      <c r="F319" t="s">
        <v>3</v>
      </c>
      <c r="G319" t="s">
        <v>4</v>
      </c>
      <c r="H319" t="s">
        <v>14</v>
      </c>
      <c r="I319" t="s">
        <v>1500</v>
      </c>
      <c r="J319" t="s">
        <v>6</v>
      </c>
      <c r="K319">
        <v>1</v>
      </c>
      <c r="L319" t="s">
        <v>77</v>
      </c>
      <c r="M319" t="s">
        <v>1501</v>
      </c>
      <c r="N319" t="s">
        <v>1500</v>
      </c>
      <c r="O319" t="s">
        <v>1502</v>
      </c>
    </row>
    <row r="320" spans="1:20" ht="18" customHeight="1" x14ac:dyDescent="0.2">
      <c r="A320" t="s">
        <v>0</v>
      </c>
      <c r="B320" t="s">
        <v>1514</v>
      </c>
      <c r="C320">
        <v>310</v>
      </c>
      <c r="D320" t="s">
        <v>1515</v>
      </c>
      <c r="E320">
        <v>3531</v>
      </c>
      <c r="F320" t="s">
        <v>3</v>
      </c>
      <c r="G320" t="s">
        <v>4</v>
      </c>
      <c r="H320" t="s">
        <v>8</v>
      </c>
      <c r="I320" t="s">
        <v>1516</v>
      </c>
      <c r="J320" t="s">
        <v>6</v>
      </c>
      <c r="K320">
        <v>1</v>
      </c>
      <c r="L320" t="s">
        <v>1517</v>
      </c>
      <c r="N320" t="s">
        <v>1516</v>
      </c>
      <c r="O320" t="s">
        <v>1518</v>
      </c>
    </row>
    <row r="321" spans="1:20" ht="18" customHeight="1" x14ac:dyDescent="0.2">
      <c r="A321" t="s">
        <v>0</v>
      </c>
      <c r="B321" t="s">
        <v>1514</v>
      </c>
      <c r="C321">
        <v>351</v>
      </c>
      <c r="D321" t="s">
        <v>1519</v>
      </c>
      <c r="E321">
        <v>3537</v>
      </c>
      <c r="F321" t="s">
        <v>3</v>
      </c>
      <c r="G321" t="s">
        <v>4</v>
      </c>
      <c r="H321" t="s">
        <v>26</v>
      </c>
      <c r="I321" t="s">
        <v>1520</v>
      </c>
      <c r="J321" t="s">
        <v>6</v>
      </c>
      <c r="K321">
        <v>1</v>
      </c>
      <c r="L321" t="s">
        <v>1521</v>
      </c>
      <c r="M321" t="s">
        <v>1522</v>
      </c>
      <c r="N321" t="s">
        <v>1520</v>
      </c>
      <c r="O321" t="s">
        <v>1523</v>
      </c>
    </row>
    <row r="322" spans="1:20" ht="18" customHeight="1" x14ac:dyDescent="0.2">
      <c r="A322" t="s">
        <v>0</v>
      </c>
      <c r="B322" t="s">
        <v>1514</v>
      </c>
      <c r="C322">
        <v>368</v>
      </c>
      <c r="D322" t="s">
        <v>1524</v>
      </c>
      <c r="E322">
        <v>3542</v>
      </c>
      <c r="F322" t="s">
        <v>3</v>
      </c>
      <c r="G322" t="s">
        <v>4</v>
      </c>
      <c r="H322" t="s">
        <v>14</v>
      </c>
      <c r="I322" t="s">
        <v>1525</v>
      </c>
      <c r="J322" t="s">
        <v>6</v>
      </c>
      <c r="K322">
        <v>1</v>
      </c>
      <c r="L322" t="s">
        <v>432</v>
      </c>
      <c r="M322" t="s">
        <v>1526</v>
      </c>
      <c r="N322" t="s">
        <v>1525</v>
      </c>
      <c r="O322" t="s">
        <v>1527</v>
      </c>
    </row>
    <row r="323" spans="1:20" ht="18" customHeight="1" x14ac:dyDescent="0.2">
      <c r="A323" t="s">
        <v>0</v>
      </c>
      <c r="B323" t="s">
        <v>1514</v>
      </c>
      <c r="C323">
        <v>372</v>
      </c>
      <c r="D323" t="s">
        <v>1528</v>
      </c>
      <c r="E323">
        <v>3546</v>
      </c>
      <c r="F323" t="s">
        <v>3</v>
      </c>
      <c r="G323" t="s">
        <v>4</v>
      </c>
      <c r="H323" t="s">
        <v>8</v>
      </c>
      <c r="I323" t="s">
        <v>1529</v>
      </c>
      <c r="J323" t="s">
        <v>6</v>
      </c>
      <c r="K323">
        <v>1</v>
      </c>
      <c r="L323" t="s">
        <v>1530</v>
      </c>
      <c r="M323" t="s">
        <v>1531</v>
      </c>
      <c r="N323" t="s">
        <v>1529</v>
      </c>
      <c r="O323" t="s">
        <v>1532</v>
      </c>
    </row>
    <row r="324" spans="1:20" ht="18" customHeight="1" x14ac:dyDescent="0.2">
      <c r="A324" t="s">
        <v>0</v>
      </c>
      <c r="B324" t="s">
        <v>144</v>
      </c>
      <c r="C324">
        <v>102</v>
      </c>
      <c r="D324" t="s">
        <v>1533</v>
      </c>
      <c r="E324">
        <v>3679</v>
      </c>
      <c r="F324" t="s">
        <v>3</v>
      </c>
      <c r="G324" t="s">
        <v>4</v>
      </c>
      <c r="H324" t="s">
        <v>8</v>
      </c>
      <c r="I324" t="s">
        <v>1534</v>
      </c>
      <c r="J324" t="s">
        <v>6</v>
      </c>
      <c r="K324">
        <v>1</v>
      </c>
      <c r="L324" t="s">
        <v>1535</v>
      </c>
      <c r="M324" t="s">
        <v>1536</v>
      </c>
      <c r="N324" t="s">
        <v>1534</v>
      </c>
      <c r="O324" t="s">
        <v>1537</v>
      </c>
    </row>
    <row r="325" spans="1:20" ht="18" customHeight="1" x14ac:dyDescent="0.2">
      <c r="A325" t="s">
        <v>0</v>
      </c>
      <c r="B325" t="s">
        <v>144</v>
      </c>
      <c r="C325">
        <v>103</v>
      </c>
      <c r="D325" t="s">
        <v>1538</v>
      </c>
      <c r="E325">
        <v>3680</v>
      </c>
      <c r="F325" t="s">
        <v>3</v>
      </c>
      <c r="G325" t="s">
        <v>4</v>
      </c>
      <c r="H325" t="s">
        <v>8</v>
      </c>
      <c r="I325" t="s">
        <v>1539</v>
      </c>
      <c r="J325" t="s">
        <v>6</v>
      </c>
      <c r="K325">
        <v>1</v>
      </c>
      <c r="L325" t="s">
        <v>1540</v>
      </c>
      <c r="M325" t="s">
        <v>1541</v>
      </c>
      <c r="N325" t="s">
        <v>1539</v>
      </c>
      <c r="O325" t="s">
        <v>1542</v>
      </c>
    </row>
    <row r="326" spans="1:20" ht="18" customHeight="1" x14ac:dyDescent="0.2">
      <c r="A326" t="s">
        <v>0</v>
      </c>
      <c r="B326" t="s">
        <v>144</v>
      </c>
      <c r="C326">
        <v>203</v>
      </c>
      <c r="D326" t="s">
        <v>1543</v>
      </c>
      <c r="E326">
        <v>3693</v>
      </c>
      <c r="F326" t="s">
        <v>3</v>
      </c>
      <c r="G326" t="s">
        <v>4</v>
      </c>
      <c r="H326" t="s">
        <v>8</v>
      </c>
      <c r="I326" t="s">
        <v>1544</v>
      </c>
      <c r="J326" t="s">
        <v>6</v>
      </c>
      <c r="K326">
        <v>1</v>
      </c>
      <c r="L326" t="s">
        <v>1545</v>
      </c>
      <c r="M326" t="s">
        <v>1546</v>
      </c>
      <c r="N326" t="s">
        <v>1544</v>
      </c>
      <c r="O326" t="s">
        <v>1547</v>
      </c>
    </row>
    <row r="327" spans="1:20" ht="18" customHeight="1" x14ac:dyDescent="0.2">
      <c r="A327" t="s">
        <v>0</v>
      </c>
      <c r="B327" t="s">
        <v>144</v>
      </c>
      <c r="C327">
        <v>300</v>
      </c>
      <c r="D327" t="s">
        <v>1548</v>
      </c>
      <c r="E327">
        <v>3705</v>
      </c>
      <c r="F327" t="s">
        <v>3</v>
      </c>
      <c r="G327" t="s">
        <v>4</v>
      </c>
      <c r="H327" t="s">
        <v>8</v>
      </c>
      <c r="I327" t="s">
        <v>1549</v>
      </c>
      <c r="J327" t="s">
        <v>6</v>
      </c>
      <c r="K327">
        <v>1</v>
      </c>
      <c r="L327" t="s">
        <v>1550</v>
      </c>
      <c r="M327" t="s">
        <v>1551</v>
      </c>
      <c r="N327" t="s">
        <v>1549</v>
      </c>
      <c r="O327" t="s">
        <v>1552</v>
      </c>
    </row>
    <row r="328" spans="1:20" ht="18" customHeight="1" x14ac:dyDescent="0.2">
      <c r="A328" t="s">
        <v>0</v>
      </c>
      <c r="B328" t="s">
        <v>144</v>
      </c>
      <c r="C328">
        <v>302</v>
      </c>
      <c r="D328" t="s">
        <v>1553</v>
      </c>
      <c r="E328">
        <v>3707</v>
      </c>
      <c r="F328" t="s">
        <v>3</v>
      </c>
      <c r="G328" t="s">
        <v>4</v>
      </c>
      <c r="H328" t="s">
        <v>8</v>
      </c>
      <c r="I328" t="s">
        <v>1554</v>
      </c>
      <c r="J328" t="s">
        <v>6</v>
      </c>
      <c r="K328">
        <v>1</v>
      </c>
      <c r="L328" t="s">
        <v>1555</v>
      </c>
      <c r="M328" t="s">
        <v>1556</v>
      </c>
      <c r="N328" t="s">
        <v>1554</v>
      </c>
      <c r="O328" t="s">
        <v>1557</v>
      </c>
      <c r="T328" t="s">
        <v>1558</v>
      </c>
    </row>
    <row r="329" spans="1:20" ht="18" customHeight="1" x14ac:dyDescent="0.2">
      <c r="A329" t="s">
        <v>0</v>
      </c>
      <c r="B329" t="s">
        <v>144</v>
      </c>
      <c r="C329">
        <v>307</v>
      </c>
      <c r="D329" t="s">
        <v>1559</v>
      </c>
      <c r="E329">
        <v>89418</v>
      </c>
      <c r="F329" t="s">
        <v>3</v>
      </c>
      <c r="G329" t="s">
        <v>4</v>
      </c>
      <c r="H329" t="s">
        <v>26</v>
      </c>
      <c r="I329" t="s">
        <v>1560</v>
      </c>
      <c r="J329" t="s">
        <v>6</v>
      </c>
      <c r="K329">
        <v>1</v>
      </c>
      <c r="L329" t="s">
        <v>9</v>
      </c>
      <c r="M329" t="s">
        <v>1561</v>
      </c>
      <c r="N329" t="s">
        <v>1560</v>
      </c>
      <c r="O329" t="s">
        <v>1562</v>
      </c>
    </row>
    <row r="330" spans="1:20" ht="18" customHeight="1" x14ac:dyDescent="0.2">
      <c r="A330" t="s">
        <v>0</v>
      </c>
      <c r="B330" t="s">
        <v>144</v>
      </c>
      <c r="C330">
        <v>341</v>
      </c>
      <c r="D330" t="s">
        <v>1563</v>
      </c>
      <c r="E330">
        <v>3733</v>
      </c>
      <c r="F330" t="s">
        <v>3</v>
      </c>
      <c r="G330" t="s">
        <v>4</v>
      </c>
      <c r="H330" t="s">
        <v>8</v>
      </c>
      <c r="I330" t="s">
        <v>666</v>
      </c>
      <c r="J330" t="s">
        <v>6</v>
      </c>
      <c r="K330">
        <v>1</v>
      </c>
      <c r="L330" t="s">
        <v>1564</v>
      </c>
      <c r="M330" t="s">
        <v>1565</v>
      </c>
      <c r="N330" t="s">
        <v>666</v>
      </c>
      <c r="O330" t="s">
        <v>1566</v>
      </c>
    </row>
    <row r="331" spans="1:20" ht="18" customHeight="1" x14ac:dyDescent="0.2">
      <c r="A331" t="s">
        <v>0</v>
      </c>
      <c r="B331" t="s">
        <v>144</v>
      </c>
      <c r="C331">
        <v>360</v>
      </c>
      <c r="D331" t="s">
        <v>1567</v>
      </c>
      <c r="E331">
        <v>3736</v>
      </c>
      <c r="F331" t="s">
        <v>3</v>
      </c>
      <c r="G331" t="s">
        <v>4</v>
      </c>
      <c r="H331" t="s">
        <v>8</v>
      </c>
      <c r="I331" t="s">
        <v>1568</v>
      </c>
      <c r="J331" t="s">
        <v>6</v>
      </c>
      <c r="K331">
        <v>1</v>
      </c>
      <c r="L331" t="s">
        <v>1569</v>
      </c>
      <c r="M331" t="s">
        <v>1570</v>
      </c>
      <c r="N331" t="s">
        <v>1568</v>
      </c>
      <c r="O331" t="s">
        <v>1571</v>
      </c>
      <c r="T331" t="s">
        <v>1572</v>
      </c>
    </row>
    <row r="332" spans="1:20" ht="18" customHeight="1" x14ac:dyDescent="0.2">
      <c r="A332" t="s">
        <v>0</v>
      </c>
      <c r="B332" t="s">
        <v>144</v>
      </c>
      <c r="C332">
        <v>370</v>
      </c>
      <c r="D332" t="s">
        <v>1573</v>
      </c>
      <c r="E332">
        <v>3742</v>
      </c>
      <c r="F332" t="s">
        <v>3</v>
      </c>
      <c r="G332" t="s">
        <v>4</v>
      </c>
      <c r="H332" t="s">
        <v>8</v>
      </c>
      <c r="I332" t="s">
        <v>1574</v>
      </c>
      <c r="J332" t="s">
        <v>6</v>
      </c>
      <c r="K332">
        <v>1</v>
      </c>
      <c r="L332" t="s">
        <v>1575</v>
      </c>
      <c r="M332" t="s">
        <v>1576</v>
      </c>
      <c r="N332" t="s">
        <v>1574</v>
      </c>
      <c r="O332" t="s">
        <v>1577</v>
      </c>
      <c r="T332" t="s">
        <v>1578</v>
      </c>
    </row>
    <row r="333" spans="1:20" ht="18" customHeight="1" x14ac:dyDescent="0.2">
      <c r="A333" t="s">
        <v>0</v>
      </c>
      <c r="B333" t="s">
        <v>144</v>
      </c>
      <c r="C333">
        <v>402</v>
      </c>
      <c r="D333" t="s">
        <v>1579</v>
      </c>
      <c r="E333">
        <v>92159</v>
      </c>
      <c r="F333" t="s">
        <v>3</v>
      </c>
      <c r="G333" t="s">
        <v>4</v>
      </c>
      <c r="H333" t="s">
        <v>14</v>
      </c>
      <c r="I333" t="s">
        <v>1580</v>
      </c>
      <c r="J333" t="s">
        <v>6</v>
      </c>
      <c r="K333">
        <v>1</v>
      </c>
      <c r="L333" t="s">
        <v>16</v>
      </c>
      <c r="M333" t="s">
        <v>1581</v>
      </c>
      <c r="N333" t="s">
        <v>1580</v>
      </c>
      <c r="O333" t="s">
        <v>1582</v>
      </c>
      <c r="T333" t="s">
        <v>1583</v>
      </c>
    </row>
    <row r="334" spans="1:20" ht="18" customHeight="1" x14ac:dyDescent="0.2">
      <c r="A334" t="s">
        <v>0</v>
      </c>
      <c r="B334" t="s">
        <v>144</v>
      </c>
      <c r="C334">
        <v>433</v>
      </c>
      <c r="D334" t="s">
        <v>1584</v>
      </c>
      <c r="E334">
        <v>3758</v>
      </c>
      <c r="F334" t="s">
        <v>3</v>
      </c>
      <c r="G334" t="s">
        <v>4</v>
      </c>
      <c r="H334" t="s">
        <v>151</v>
      </c>
      <c r="I334" t="s">
        <v>1585</v>
      </c>
      <c r="J334" t="s">
        <v>6</v>
      </c>
      <c r="K334">
        <v>1</v>
      </c>
      <c r="L334" t="s">
        <v>1586</v>
      </c>
      <c r="M334" t="s">
        <v>1587</v>
      </c>
      <c r="N334" t="s">
        <v>1585</v>
      </c>
      <c r="O334" t="s">
        <v>1588</v>
      </c>
    </row>
    <row r="335" spans="1:20" ht="18" customHeight="1" x14ac:dyDescent="0.2">
      <c r="A335" t="s">
        <v>0</v>
      </c>
      <c r="B335" t="s">
        <v>144</v>
      </c>
      <c r="C335">
        <v>440</v>
      </c>
      <c r="D335" t="s">
        <v>1589</v>
      </c>
      <c r="E335">
        <v>3759</v>
      </c>
      <c r="F335" t="s">
        <v>3</v>
      </c>
      <c r="G335" t="s">
        <v>4</v>
      </c>
      <c r="H335" t="s">
        <v>26</v>
      </c>
      <c r="I335" t="s">
        <v>1590</v>
      </c>
      <c r="J335" t="s">
        <v>6</v>
      </c>
      <c r="K335">
        <v>1</v>
      </c>
      <c r="L335" t="s">
        <v>259</v>
      </c>
      <c r="M335" t="s">
        <v>1591</v>
      </c>
      <c r="N335" t="s">
        <v>1590</v>
      </c>
      <c r="O335" t="s">
        <v>1592</v>
      </c>
    </row>
    <row r="336" spans="1:20" ht="18" customHeight="1" x14ac:dyDescent="0.2">
      <c r="A336" t="s">
        <v>0</v>
      </c>
      <c r="B336" t="s">
        <v>144</v>
      </c>
      <c r="C336">
        <v>453</v>
      </c>
      <c r="D336" t="s">
        <v>1593</v>
      </c>
      <c r="E336">
        <v>91000</v>
      </c>
      <c r="F336" t="s">
        <v>3</v>
      </c>
      <c r="G336" t="s">
        <v>4</v>
      </c>
      <c r="H336" t="s">
        <v>14</v>
      </c>
      <c r="I336" t="s">
        <v>1594</v>
      </c>
      <c r="J336" t="s">
        <v>6</v>
      </c>
      <c r="K336">
        <v>1</v>
      </c>
      <c r="L336" t="s">
        <v>77</v>
      </c>
      <c r="M336" t="s">
        <v>1595</v>
      </c>
      <c r="N336" t="s">
        <v>1594</v>
      </c>
      <c r="O336" t="s">
        <v>1596</v>
      </c>
    </row>
    <row r="337" spans="1:20" ht="18" customHeight="1" x14ac:dyDescent="0.2">
      <c r="A337" t="s">
        <v>0</v>
      </c>
      <c r="B337" t="s">
        <v>144</v>
      </c>
      <c r="C337">
        <v>465</v>
      </c>
      <c r="D337" t="s">
        <v>1597</v>
      </c>
      <c r="E337">
        <v>3765</v>
      </c>
      <c r="F337" t="s">
        <v>3</v>
      </c>
      <c r="G337" t="s">
        <v>4</v>
      </c>
      <c r="H337" t="s">
        <v>402</v>
      </c>
      <c r="I337" t="s">
        <v>1598</v>
      </c>
      <c r="J337" t="s">
        <v>70</v>
      </c>
      <c r="K337">
        <v>1</v>
      </c>
      <c r="L337" t="s">
        <v>1599</v>
      </c>
      <c r="M337" t="s">
        <v>1600</v>
      </c>
      <c r="N337" t="s">
        <v>1598</v>
      </c>
      <c r="O337" t="s">
        <v>1601</v>
      </c>
    </row>
    <row r="338" spans="1:20" ht="18" customHeight="1" x14ac:dyDescent="0.2">
      <c r="A338" t="s">
        <v>0</v>
      </c>
      <c r="B338" t="s">
        <v>144</v>
      </c>
      <c r="C338">
        <v>472</v>
      </c>
      <c r="D338" t="s">
        <v>1602</v>
      </c>
      <c r="E338">
        <v>3768</v>
      </c>
      <c r="F338" t="s">
        <v>3</v>
      </c>
      <c r="G338" t="s">
        <v>4</v>
      </c>
      <c r="H338" t="s">
        <v>14</v>
      </c>
      <c r="I338" t="s">
        <v>1603</v>
      </c>
      <c r="J338" t="s">
        <v>6</v>
      </c>
      <c r="K338">
        <v>1</v>
      </c>
      <c r="L338" t="s">
        <v>77</v>
      </c>
      <c r="M338" t="s">
        <v>1604</v>
      </c>
      <c r="N338" t="s">
        <v>1603</v>
      </c>
      <c r="O338" t="s">
        <v>1605</v>
      </c>
    </row>
    <row r="339" spans="1:20" ht="18" customHeight="1" x14ac:dyDescent="0.2">
      <c r="A339" t="s">
        <v>0</v>
      </c>
      <c r="B339" t="s">
        <v>144</v>
      </c>
      <c r="C339">
        <v>473</v>
      </c>
      <c r="D339" t="s">
        <v>1606</v>
      </c>
      <c r="E339">
        <v>3769</v>
      </c>
      <c r="F339" t="s">
        <v>3</v>
      </c>
      <c r="G339" t="s">
        <v>4</v>
      </c>
      <c r="H339" t="s">
        <v>5</v>
      </c>
      <c r="I339" t="s">
        <v>1607</v>
      </c>
      <c r="J339" t="s">
        <v>6</v>
      </c>
      <c r="K339">
        <v>1</v>
      </c>
      <c r="L339" t="s">
        <v>1608</v>
      </c>
      <c r="M339" t="s">
        <v>1609</v>
      </c>
      <c r="N339" t="s">
        <v>1607</v>
      </c>
      <c r="O339" t="s">
        <v>1610</v>
      </c>
    </row>
    <row r="340" spans="1:20" ht="18" customHeight="1" x14ac:dyDescent="0.2">
      <c r="A340" t="s">
        <v>0</v>
      </c>
      <c r="B340" t="s">
        <v>144</v>
      </c>
      <c r="C340">
        <v>474</v>
      </c>
      <c r="D340" t="s">
        <v>1611</v>
      </c>
      <c r="E340">
        <v>3770</v>
      </c>
      <c r="F340" t="s">
        <v>3</v>
      </c>
      <c r="G340" t="s">
        <v>4</v>
      </c>
      <c r="H340" t="s">
        <v>151</v>
      </c>
      <c r="I340" t="s">
        <v>1612</v>
      </c>
      <c r="J340" t="s">
        <v>6</v>
      </c>
      <c r="K340">
        <v>1</v>
      </c>
      <c r="L340" t="s">
        <v>1613</v>
      </c>
      <c r="M340" t="s">
        <v>1614</v>
      </c>
      <c r="N340" t="s">
        <v>1612</v>
      </c>
      <c r="O340" t="s">
        <v>1615</v>
      </c>
    </row>
    <row r="341" spans="1:20" ht="18" customHeight="1" x14ac:dyDescent="0.2">
      <c r="A341" t="s">
        <v>0</v>
      </c>
      <c r="B341" t="s">
        <v>144</v>
      </c>
      <c r="C341">
        <v>476</v>
      </c>
      <c r="D341" t="s">
        <v>1616</v>
      </c>
      <c r="E341">
        <v>3772</v>
      </c>
      <c r="F341" t="s">
        <v>3</v>
      </c>
      <c r="G341" t="s">
        <v>4</v>
      </c>
      <c r="H341" t="s">
        <v>8</v>
      </c>
      <c r="I341" t="s">
        <v>1617</v>
      </c>
      <c r="J341" t="s">
        <v>6</v>
      </c>
      <c r="K341">
        <v>1</v>
      </c>
      <c r="L341" t="s">
        <v>1618</v>
      </c>
      <c r="M341" t="s">
        <v>1619</v>
      </c>
      <c r="N341" t="s">
        <v>1617</v>
      </c>
      <c r="O341" t="s">
        <v>1620</v>
      </c>
    </row>
    <row r="342" spans="1:20" ht="18" customHeight="1" x14ac:dyDescent="0.2">
      <c r="A342" t="s">
        <v>0</v>
      </c>
      <c r="B342" t="s">
        <v>144</v>
      </c>
      <c r="C342">
        <v>479</v>
      </c>
      <c r="D342" t="s">
        <v>1621</v>
      </c>
      <c r="E342">
        <v>3774</v>
      </c>
      <c r="F342" t="s">
        <v>3</v>
      </c>
      <c r="G342" t="s">
        <v>4</v>
      </c>
      <c r="H342" t="s">
        <v>8</v>
      </c>
      <c r="I342" t="s">
        <v>1622</v>
      </c>
      <c r="J342" t="s">
        <v>6</v>
      </c>
      <c r="K342">
        <v>1</v>
      </c>
      <c r="L342" t="s">
        <v>1623</v>
      </c>
      <c r="M342" t="s">
        <v>1624</v>
      </c>
      <c r="N342" t="s">
        <v>1622</v>
      </c>
      <c r="O342" t="s">
        <v>1625</v>
      </c>
    </row>
    <row r="343" spans="1:20" ht="18" customHeight="1" x14ac:dyDescent="0.2">
      <c r="A343" t="s">
        <v>0</v>
      </c>
      <c r="B343" t="s">
        <v>1661</v>
      </c>
      <c r="C343">
        <v>200</v>
      </c>
      <c r="D343" t="s">
        <v>1662</v>
      </c>
      <c r="E343">
        <v>3814</v>
      </c>
      <c r="F343" t="s">
        <v>3</v>
      </c>
      <c r="G343" t="s">
        <v>4</v>
      </c>
      <c r="H343" t="s">
        <v>14</v>
      </c>
      <c r="I343" t="s">
        <v>1663</v>
      </c>
      <c r="J343" t="s">
        <v>6</v>
      </c>
      <c r="K343">
        <v>1</v>
      </c>
      <c r="L343" t="s">
        <v>1664</v>
      </c>
      <c r="M343" t="s">
        <v>1665</v>
      </c>
      <c r="N343" t="s">
        <v>1663</v>
      </c>
      <c r="O343" t="s">
        <v>1666</v>
      </c>
    </row>
    <row r="344" spans="1:20" ht="18" customHeight="1" x14ac:dyDescent="0.2">
      <c r="A344" t="s">
        <v>0</v>
      </c>
      <c r="B344" t="s">
        <v>1661</v>
      </c>
      <c r="C344">
        <v>420</v>
      </c>
      <c r="D344" t="s">
        <v>1667</v>
      </c>
      <c r="E344">
        <v>3827</v>
      </c>
      <c r="F344" t="s">
        <v>3</v>
      </c>
      <c r="G344" t="s">
        <v>4</v>
      </c>
      <c r="H344" t="s">
        <v>8</v>
      </c>
      <c r="I344" t="s">
        <v>1668</v>
      </c>
      <c r="J344" t="s">
        <v>6</v>
      </c>
      <c r="K344">
        <v>1</v>
      </c>
      <c r="L344" t="s">
        <v>1669</v>
      </c>
      <c r="N344" t="s">
        <v>1668</v>
      </c>
      <c r="O344" t="s">
        <v>1670</v>
      </c>
    </row>
    <row r="345" spans="1:20" ht="18" customHeight="1" x14ac:dyDescent="0.2">
      <c r="A345" t="s">
        <v>0</v>
      </c>
      <c r="B345" t="s">
        <v>1661</v>
      </c>
      <c r="C345">
        <v>465</v>
      </c>
      <c r="D345" t="s">
        <v>1671</v>
      </c>
      <c r="E345">
        <v>3833</v>
      </c>
      <c r="F345" t="s">
        <v>3</v>
      </c>
      <c r="G345" t="s">
        <v>4</v>
      </c>
      <c r="H345" t="s">
        <v>5</v>
      </c>
      <c r="I345" t="s">
        <v>1672</v>
      </c>
      <c r="J345" t="s">
        <v>6</v>
      </c>
      <c r="K345">
        <v>1</v>
      </c>
      <c r="L345" t="s">
        <v>9</v>
      </c>
      <c r="M345" t="s">
        <v>1673</v>
      </c>
      <c r="N345" t="s">
        <v>1672</v>
      </c>
      <c r="O345" t="s">
        <v>1674</v>
      </c>
    </row>
    <row r="346" spans="1:20" ht="18" customHeight="1" x14ac:dyDescent="0.2">
      <c r="A346" t="s">
        <v>0</v>
      </c>
      <c r="B346" t="s">
        <v>1675</v>
      </c>
      <c r="C346">
        <v>303</v>
      </c>
      <c r="D346" t="s">
        <v>1676</v>
      </c>
      <c r="E346">
        <v>3891</v>
      </c>
      <c r="F346" t="s">
        <v>3</v>
      </c>
      <c r="G346" t="s">
        <v>4</v>
      </c>
      <c r="H346" t="s">
        <v>8</v>
      </c>
      <c r="I346" t="s">
        <v>1677</v>
      </c>
      <c r="J346" t="s">
        <v>6</v>
      </c>
      <c r="K346">
        <v>1</v>
      </c>
      <c r="L346" t="s">
        <v>1329</v>
      </c>
      <c r="M346" t="s">
        <v>1678</v>
      </c>
      <c r="N346" t="s">
        <v>1677</v>
      </c>
      <c r="O346" t="s">
        <v>1679</v>
      </c>
    </row>
    <row r="347" spans="1:20" ht="18" customHeight="1" x14ac:dyDescent="0.2">
      <c r="A347" t="s">
        <v>0</v>
      </c>
      <c r="B347" t="s">
        <v>1675</v>
      </c>
      <c r="C347">
        <v>309</v>
      </c>
      <c r="D347" t="s">
        <v>1680</v>
      </c>
      <c r="E347">
        <v>3897</v>
      </c>
      <c r="F347" t="s">
        <v>3</v>
      </c>
      <c r="G347" t="s">
        <v>4</v>
      </c>
      <c r="H347" t="s">
        <v>8</v>
      </c>
      <c r="I347" t="s">
        <v>1681</v>
      </c>
      <c r="J347" t="s">
        <v>6</v>
      </c>
      <c r="K347">
        <v>1</v>
      </c>
      <c r="L347" t="s">
        <v>1682</v>
      </c>
      <c r="M347" t="s">
        <v>1683</v>
      </c>
      <c r="N347" t="s">
        <v>1681</v>
      </c>
      <c r="O347" t="s">
        <v>1684</v>
      </c>
    </row>
    <row r="348" spans="1:20" ht="18" customHeight="1" x14ac:dyDescent="0.2">
      <c r="A348" t="s">
        <v>0</v>
      </c>
      <c r="B348" t="s">
        <v>1685</v>
      </c>
      <c r="C348">
        <v>105</v>
      </c>
      <c r="D348" t="s">
        <v>1686</v>
      </c>
      <c r="E348">
        <v>90231</v>
      </c>
      <c r="F348" t="s">
        <v>3</v>
      </c>
      <c r="G348" t="s">
        <v>4</v>
      </c>
      <c r="H348" t="s">
        <v>26</v>
      </c>
      <c r="I348" t="s">
        <v>1687</v>
      </c>
      <c r="J348" t="s">
        <v>6</v>
      </c>
      <c r="K348">
        <v>1</v>
      </c>
      <c r="L348" t="s">
        <v>398</v>
      </c>
      <c r="M348" t="s">
        <v>1688</v>
      </c>
      <c r="N348" t="s">
        <v>1687</v>
      </c>
      <c r="O348" t="s">
        <v>1689</v>
      </c>
      <c r="T348" t="s">
        <v>1690</v>
      </c>
    </row>
    <row r="349" spans="1:20" ht="18" customHeight="1" x14ac:dyDescent="0.2">
      <c r="A349" t="s">
        <v>0</v>
      </c>
      <c r="B349" t="s">
        <v>188</v>
      </c>
      <c r="C349">
        <v>406</v>
      </c>
      <c r="D349" t="s">
        <v>1703</v>
      </c>
      <c r="E349">
        <v>5468</v>
      </c>
      <c r="F349" t="s">
        <v>190</v>
      </c>
      <c r="G349" t="s">
        <v>191</v>
      </c>
      <c r="H349" t="s">
        <v>5</v>
      </c>
      <c r="I349" t="s">
        <v>1704</v>
      </c>
      <c r="J349" t="s">
        <v>6</v>
      </c>
      <c r="K349">
        <v>1</v>
      </c>
      <c r="L349" t="s">
        <v>1705</v>
      </c>
      <c r="M349" t="s">
        <v>1706</v>
      </c>
      <c r="N349" t="s">
        <v>1704</v>
      </c>
      <c r="O349" t="s">
        <v>1707</v>
      </c>
    </row>
    <row r="350" spans="1:20" ht="18" customHeight="1" x14ac:dyDescent="0.2">
      <c r="A350" t="s">
        <v>0</v>
      </c>
      <c r="B350" t="s">
        <v>1713</v>
      </c>
      <c r="C350">
        <v>404</v>
      </c>
      <c r="D350" t="s">
        <v>1714</v>
      </c>
      <c r="E350">
        <v>5601</v>
      </c>
      <c r="F350" t="s">
        <v>190</v>
      </c>
      <c r="G350" t="s">
        <v>191</v>
      </c>
      <c r="H350" t="s">
        <v>8</v>
      </c>
      <c r="I350" t="s">
        <v>1715</v>
      </c>
      <c r="J350" t="s">
        <v>6</v>
      </c>
      <c r="K350">
        <v>1</v>
      </c>
      <c r="L350" t="s">
        <v>1716</v>
      </c>
      <c r="M350" t="s">
        <v>1717</v>
      </c>
      <c r="N350" t="s">
        <v>1715</v>
      </c>
      <c r="O350" t="s">
        <v>1718</v>
      </c>
    </row>
    <row r="351" spans="1:20" ht="18" customHeight="1" x14ac:dyDescent="0.2">
      <c r="A351" t="s">
        <v>0</v>
      </c>
      <c r="B351" t="s">
        <v>195</v>
      </c>
      <c r="C351">
        <v>312</v>
      </c>
      <c r="D351" t="s">
        <v>1723</v>
      </c>
      <c r="E351">
        <v>80645</v>
      </c>
      <c r="F351" t="s">
        <v>190</v>
      </c>
      <c r="G351" t="s">
        <v>191</v>
      </c>
      <c r="H351" t="s">
        <v>5</v>
      </c>
      <c r="I351" t="s">
        <v>1724</v>
      </c>
      <c r="J351" t="s">
        <v>6</v>
      </c>
      <c r="K351">
        <v>1</v>
      </c>
      <c r="L351" t="s">
        <v>77</v>
      </c>
      <c r="M351" t="s">
        <v>1725</v>
      </c>
      <c r="N351" t="s">
        <v>1724</v>
      </c>
      <c r="O351" t="s">
        <v>1726</v>
      </c>
    </row>
    <row r="352" spans="1:20" ht="18" customHeight="1" x14ac:dyDescent="0.2">
      <c r="A352" t="s">
        <v>0</v>
      </c>
      <c r="B352" t="s">
        <v>1731</v>
      </c>
      <c r="C352">
        <v>192</v>
      </c>
      <c r="D352" t="s">
        <v>1732</v>
      </c>
      <c r="E352">
        <v>85577</v>
      </c>
      <c r="F352" t="s">
        <v>251</v>
      </c>
      <c r="G352" t="s">
        <v>252</v>
      </c>
      <c r="H352" t="s">
        <v>8</v>
      </c>
      <c r="I352" t="s">
        <v>1733</v>
      </c>
      <c r="J352" t="s">
        <v>6</v>
      </c>
      <c r="K352">
        <v>1</v>
      </c>
      <c r="L352" t="s">
        <v>16</v>
      </c>
      <c r="M352" t="s">
        <v>1734</v>
      </c>
      <c r="N352" t="s">
        <v>1733</v>
      </c>
      <c r="O352" t="s">
        <v>1735</v>
      </c>
    </row>
    <row r="353" spans="1:20" ht="18" customHeight="1" x14ac:dyDescent="0.2">
      <c r="A353" t="s">
        <v>0</v>
      </c>
      <c r="B353" t="s">
        <v>1731</v>
      </c>
      <c r="C353">
        <v>302</v>
      </c>
      <c r="D353" t="s">
        <v>1736</v>
      </c>
      <c r="E353">
        <v>7492</v>
      </c>
      <c r="F353" t="s">
        <v>251</v>
      </c>
      <c r="G353" t="s">
        <v>252</v>
      </c>
      <c r="H353" t="s">
        <v>5</v>
      </c>
      <c r="I353" t="s">
        <v>1737</v>
      </c>
      <c r="J353" t="s">
        <v>6</v>
      </c>
      <c r="K353">
        <v>1</v>
      </c>
      <c r="L353" t="s">
        <v>9</v>
      </c>
      <c r="M353" t="s">
        <v>1738</v>
      </c>
      <c r="N353" t="s">
        <v>1737</v>
      </c>
      <c r="O353" t="s">
        <v>1739</v>
      </c>
    </row>
    <row r="354" spans="1:20" ht="18" customHeight="1" x14ac:dyDescent="0.2">
      <c r="A354" t="s">
        <v>0</v>
      </c>
      <c r="B354" t="s">
        <v>1731</v>
      </c>
      <c r="C354">
        <v>330</v>
      </c>
      <c r="D354" t="s">
        <v>1740</v>
      </c>
      <c r="E354">
        <v>83982</v>
      </c>
      <c r="F354" t="s">
        <v>251</v>
      </c>
      <c r="G354" t="s">
        <v>252</v>
      </c>
      <c r="H354" t="s">
        <v>26</v>
      </c>
      <c r="I354" t="s">
        <v>1741</v>
      </c>
      <c r="J354" t="s">
        <v>6</v>
      </c>
      <c r="K354">
        <v>1</v>
      </c>
      <c r="L354" t="s">
        <v>9</v>
      </c>
      <c r="M354" t="s">
        <v>1742</v>
      </c>
      <c r="N354" t="s">
        <v>1741</v>
      </c>
      <c r="O354" t="s">
        <v>1743</v>
      </c>
    </row>
    <row r="355" spans="1:20" ht="18" customHeight="1" x14ac:dyDescent="0.2">
      <c r="A355" t="s">
        <v>0</v>
      </c>
      <c r="B355" t="s">
        <v>1731</v>
      </c>
      <c r="C355">
        <v>332</v>
      </c>
      <c r="D355" t="s">
        <v>1744</v>
      </c>
      <c r="E355">
        <v>83984</v>
      </c>
      <c r="F355" t="s">
        <v>251</v>
      </c>
      <c r="G355" t="s">
        <v>252</v>
      </c>
      <c r="H355" t="s">
        <v>26</v>
      </c>
      <c r="I355" t="s">
        <v>1745</v>
      </c>
      <c r="J355" t="s">
        <v>6</v>
      </c>
      <c r="K355">
        <v>1</v>
      </c>
      <c r="L355" t="s">
        <v>230</v>
      </c>
      <c r="M355" t="s">
        <v>1746</v>
      </c>
      <c r="N355" t="s">
        <v>1745</v>
      </c>
      <c r="O355" t="s">
        <v>1747</v>
      </c>
    </row>
    <row r="356" spans="1:20" ht="18" customHeight="1" x14ac:dyDescent="0.2">
      <c r="A356" t="s">
        <v>0</v>
      </c>
      <c r="B356" t="s">
        <v>1731</v>
      </c>
      <c r="C356">
        <v>333</v>
      </c>
      <c r="D356" t="s">
        <v>1748</v>
      </c>
      <c r="E356">
        <v>83987</v>
      </c>
      <c r="F356" t="s">
        <v>251</v>
      </c>
      <c r="G356" t="s">
        <v>252</v>
      </c>
      <c r="H356" t="s">
        <v>14</v>
      </c>
      <c r="I356" t="s">
        <v>1749</v>
      </c>
      <c r="J356" t="s">
        <v>6</v>
      </c>
      <c r="K356">
        <v>1</v>
      </c>
      <c r="L356" t="s">
        <v>114</v>
      </c>
      <c r="M356" t="s">
        <v>1750</v>
      </c>
      <c r="N356" t="s">
        <v>1749</v>
      </c>
      <c r="O356" t="s">
        <v>1751</v>
      </c>
    </row>
    <row r="357" spans="1:20" ht="18" customHeight="1" x14ac:dyDescent="0.2">
      <c r="A357" t="s">
        <v>0</v>
      </c>
      <c r="B357" t="s">
        <v>1731</v>
      </c>
      <c r="C357">
        <v>352</v>
      </c>
      <c r="D357" t="s">
        <v>1752</v>
      </c>
      <c r="E357">
        <v>7521</v>
      </c>
      <c r="F357" t="s">
        <v>251</v>
      </c>
      <c r="G357" t="s">
        <v>252</v>
      </c>
      <c r="H357" t="s">
        <v>26</v>
      </c>
      <c r="I357" t="s">
        <v>1753</v>
      </c>
      <c r="J357" t="s">
        <v>6</v>
      </c>
      <c r="K357">
        <v>1</v>
      </c>
      <c r="L357" t="s">
        <v>92</v>
      </c>
      <c r="M357" t="s">
        <v>1754</v>
      </c>
      <c r="N357" t="s">
        <v>1753</v>
      </c>
      <c r="O357" t="s">
        <v>1755</v>
      </c>
    </row>
    <row r="358" spans="1:20" ht="18" customHeight="1" x14ac:dyDescent="0.2">
      <c r="A358" t="s">
        <v>0</v>
      </c>
      <c r="B358" t="s">
        <v>1731</v>
      </c>
      <c r="C358">
        <v>394</v>
      </c>
      <c r="D358" t="s">
        <v>1756</v>
      </c>
      <c r="E358">
        <v>7509</v>
      </c>
      <c r="F358" t="s">
        <v>251</v>
      </c>
      <c r="G358" t="s">
        <v>252</v>
      </c>
      <c r="H358" t="s">
        <v>14</v>
      </c>
      <c r="I358" t="s">
        <v>1757</v>
      </c>
      <c r="J358" t="s">
        <v>70</v>
      </c>
      <c r="K358">
        <v>1</v>
      </c>
      <c r="L358" t="s">
        <v>529</v>
      </c>
      <c r="M358" t="s">
        <v>1758</v>
      </c>
      <c r="N358" t="s">
        <v>1757</v>
      </c>
      <c r="O358" t="s">
        <v>1759</v>
      </c>
    </row>
    <row r="359" spans="1:20" ht="18" customHeight="1" x14ac:dyDescent="0.2">
      <c r="A359" t="s">
        <v>0</v>
      </c>
      <c r="B359" t="s">
        <v>1731</v>
      </c>
      <c r="C359">
        <v>462</v>
      </c>
      <c r="D359" t="s">
        <v>1760</v>
      </c>
      <c r="E359">
        <v>84002</v>
      </c>
      <c r="F359" t="s">
        <v>251</v>
      </c>
      <c r="G359" t="s">
        <v>252</v>
      </c>
      <c r="H359" t="s">
        <v>26</v>
      </c>
      <c r="I359" t="s">
        <v>1761</v>
      </c>
      <c r="J359" t="s">
        <v>6</v>
      </c>
      <c r="K359">
        <v>1</v>
      </c>
      <c r="L359" t="s">
        <v>122</v>
      </c>
      <c r="M359" t="s">
        <v>1762</v>
      </c>
      <c r="N359" t="s">
        <v>1761</v>
      </c>
      <c r="O359" t="s">
        <v>1763</v>
      </c>
    </row>
    <row r="360" spans="1:20" ht="18" customHeight="1" x14ac:dyDescent="0.2">
      <c r="A360" t="s">
        <v>0</v>
      </c>
      <c r="B360" t="s">
        <v>1784</v>
      </c>
      <c r="C360">
        <v>303</v>
      </c>
      <c r="D360" t="s">
        <v>1785</v>
      </c>
      <c r="E360">
        <v>8046</v>
      </c>
      <c r="F360" t="s">
        <v>3</v>
      </c>
      <c r="G360" t="s">
        <v>4</v>
      </c>
      <c r="H360" t="s">
        <v>8</v>
      </c>
      <c r="I360" t="s">
        <v>1786</v>
      </c>
      <c r="J360" t="s">
        <v>6</v>
      </c>
      <c r="K360">
        <v>1</v>
      </c>
      <c r="L360" t="s">
        <v>1787</v>
      </c>
      <c r="M360" t="s">
        <v>1788</v>
      </c>
      <c r="N360" t="s">
        <v>1786</v>
      </c>
      <c r="O360" t="s">
        <v>1789</v>
      </c>
    </row>
    <row r="361" spans="1:20" ht="18" customHeight="1" x14ac:dyDescent="0.2">
      <c r="A361" t="s">
        <v>0</v>
      </c>
      <c r="B361" t="s">
        <v>1799</v>
      </c>
      <c r="C361">
        <v>270</v>
      </c>
      <c r="D361" t="s">
        <v>1800</v>
      </c>
      <c r="E361">
        <v>89021</v>
      </c>
      <c r="F361" t="s">
        <v>3</v>
      </c>
      <c r="G361" t="s">
        <v>4</v>
      </c>
      <c r="H361" t="s">
        <v>14</v>
      </c>
      <c r="I361" t="s">
        <v>1801</v>
      </c>
      <c r="J361" t="s">
        <v>70</v>
      </c>
      <c r="K361">
        <v>1</v>
      </c>
      <c r="L361" t="s">
        <v>77</v>
      </c>
      <c r="M361" t="s">
        <v>1802</v>
      </c>
      <c r="N361" t="s">
        <v>1801</v>
      </c>
      <c r="O361" t="s">
        <v>1803</v>
      </c>
    </row>
    <row r="362" spans="1:20" ht="18" customHeight="1" x14ac:dyDescent="0.2">
      <c r="A362" t="s">
        <v>0</v>
      </c>
      <c r="B362" t="s">
        <v>233</v>
      </c>
      <c r="C362">
        <v>308</v>
      </c>
      <c r="D362" t="s">
        <v>1804</v>
      </c>
      <c r="E362">
        <v>86331</v>
      </c>
      <c r="F362" t="s">
        <v>3</v>
      </c>
      <c r="G362" t="s">
        <v>4</v>
      </c>
      <c r="H362" t="s">
        <v>14</v>
      </c>
      <c r="I362" t="s">
        <v>1805</v>
      </c>
      <c r="J362" t="s">
        <v>6</v>
      </c>
      <c r="K362">
        <v>1</v>
      </c>
      <c r="L362" t="s">
        <v>41</v>
      </c>
      <c r="M362" t="s">
        <v>1806</v>
      </c>
      <c r="N362" t="s">
        <v>1805</v>
      </c>
      <c r="O362" t="s">
        <v>1807</v>
      </c>
    </row>
    <row r="363" spans="1:20" ht="18" customHeight="1" x14ac:dyDescent="0.2">
      <c r="A363" t="s">
        <v>0</v>
      </c>
      <c r="B363" t="s">
        <v>233</v>
      </c>
      <c r="C363">
        <v>318</v>
      </c>
      <c r="D363" t="s">
        <v>1808</v>
      </c>
      <c r="E363">
        <v>91111</v>
      </c>
      <c r="F363" t="s">
        <v>3</v>
      </c>
      <c r="G363" t="s">
        <v>4</v>
      </c>
      <c r="H363" t="s">
        <v>14</v>
      </c>
      <c r="I363" t="s">
        <v>1809</v>
      </c>
      <c r="J363" t="s">
        <v>6</v>
      </c>
      <c r="K363">
        <v>1</v>
      </c>
      <c r="L363" t="s">
        <v>77</v>
      </c>
      <c r="M363" t="s">
        <v>1810</v>
      </c>
      <c r="N363" t="s">
        <v>1809</v>
      </c>
      <c r="O363" t="s">
        <v>1811</v>
      </c>
      <c r="T363" t="s">
        <v>1812</v>
      </c>
    </row>
    <row r="364" spans="1:20" ht="18" customHeight="1" x14ac:dyDescent="0.2">
      <c r="A364" t="s">
        <v>0</v>
      </c>
      <c r="B364" t="s">
        <v>1813</v>
      </c>
      <c r="C364">
        <v>357</v>
      </c>
      <c r="D364" t="s">
        <v>1814</v>
      </c>
      <c r="E364">
        <v>9522</v>
      </c>
      <c r="F364" t="s">
        <v>3</v>
      </c>
      <c r="G364" t="s">
        <v>4</v>
      </c>
      <c r="H364" t="s">
        <v>26</v>
      </c>
      <c r="I364" t="s">
        <v>1815</v>
      </c>
      <c r="J364" t="s">
        <v>6</v>
      </c>
      <c r="K364">
        <v>1</v>
      </c>
      <c r="L364" t="s">
        <v>1816</v>
      </c>
      <c r="M364" t="s">
        <v>1817</v>
      </c>
      <c r="N364" t="s">
        <v>1815</v>
      </c>
      <c r="O364" t="s">
        <v>1818</v>
      </c>
    </row>
    <row r="365" spans="1:20" ht="18" customHeight="1" x14ac:dyDescent="0.2">
      <c r="A365" t="s">
        <v>0</v>
      </c>
      <c r="B365" t="s">
        <v>1819</v>
      </c>
      <c r="C365">
        <v>115</v>
      </c>
      <c r="D365" t="s">
        <v>1820</v>
      </c>
      <c r="E365">
        <v>9827</v>
      </c>
      <c r="F365" t="s">
        <v>3</v>
      </c>
      <c r="G365" t="s">
        <v>4</v>
      </c>
      <c r="H365" t="s">
        <v>8</v>
      </c>
      <c r="I365" t="s">
        <v>1821</v>
      </c>
      <c r="J365" t="s">
        <v>6</v>
      </c>
      <c r="K365">
        <v>1</v>
      </c>
      <c r="L365" t="s">
        <v>1822</v>
      </c>
      <c r="M365" t="s">
        <v>1823</v>
      </c>
      <c r="N365" t="s">
        <v>1821</v>
      </c>
      <c r="O365" t="s">
        <v>1824</v>
      </c>
    </row>
    <row r="366" spans="1:20" ht="18" customHeight="1" x14ac:dyDescent="0.2">
      <c r="A366" t="s">
        <v>0</v>
      </c>
      <c r="B366" t="s">
        <v>244</v>
      </c>
      <c r="C366">
        <v>294</v>
      </c>
      <c r="D366" t="s">
        <v>1825</v>
      </c>
      <c r="E366">
        <v>89598</v>
      </c>
      <c r="F366" t="s">
        <v>3</v>
      </c>
      <c r="G366" t="s">
        <v>4</v>
      </c>
      <c r="H366" t="s">
        <v>26</v>
      </c>
      <c r="I366" t="s">
        <v>1826</v>
      </c>
      <c r="J366" t="s">
        <v>6</v>
      </c>
      <c r="K366">
        <v>1</v>
      </c>
      <c r="L366" t="s">
        <v>9</v>
      </c>
      <c r="M366" t="s">
        <v>1827</v>
      </c>
      <c r="N366" t="s">
        <v>1826</v>
      </c>
      <c r="O366" t="s">
        <v>1828</v>
      </c>
    </row>
    <row r="367" spans="1:20" ht="18" customHeight="1" x14ac:dyDescent="0.2">
      <c r="A367" t="s">
        <v>0</v>
      </c>
      <c r="B367" t="s">
        <v>249</v>
      </c>
      <c r="C367">
        <v>369</v>
      </c>
      <c r="D367" t="s">
        <v>1829</v>
      </c>
      <c r="E367">
        <v>89782</v>
      </c>
      <c r="F367" t="s">
        <v>251</v>
      </c>
      <c r="G367" t="s">
        <v>252</v>
      </c>
      <c r="H367" t="s">
        <v>5</v>
      </c>
      <c r="I367" t="s">
        <v>1830</v>
      </c>
      <c r="J367" t="s">
        <v>6</v>
      </c>
      <c r="K367">
        <v>1</v>
      </c>
      <c r="L367" t="s">
        <v>16</v>
      </c>
      <c r="M367" t="s">
        <v>1831</v>
      </c>
      <c r="N367" t="s">
        <v>1830</v>
      </c>
      <c r="O367" t="s">
        <v>1832</v>
      </c>
    </row>
    <row r="368" spans="1:20" ht="18" customHeight="1" x14ac:dyDescent="0.2">
      <c r="A368" t="s">
        <v>0</v>
      </c>
      <c r="B368" t="s">
        <v>262</v>
      </c>
      <c r="C368">
        <v>107</v>
      </c>
      <c r="D368" t="s">
        <v>1833</v>
      </c>
      <c r="E368">
        <v>13439</v>
      </c>
      <c r="F368" t="s">
        <v>3</v>
      </c>
      <c r="G368" t="s">
        <v>4</v>
      </c>
      <c r="H368" t="s">
        <v>8</v>
      </c>
      <c r="I368" t="s">
        <v>1834</v>
      </c>
      <c r="J368" t="s">
        <v>6</v>
      </c>
      <c r="K368">
        <v>1</v>
      </c>
      <c r="L368" t="s">
        <v>1835</v>
      </c>
      <c r="M368" t="s">
        <v>1836</v>
      </c>
      <c r="N368" t="s">
        <v>1834</v>
      </c>
      <c r="O368" t="s">
        <v>1837</v>
      </c>
    </row>
    <row r="369" spans="1:20" ht="18" customHeight="1" x14ac:dyDescent="0.2">
      <c r="A369" t="s">
        <v>0</v>
      </c>
      <c r="B369" t="s">
        <v>262</v>
      </c>
      <c r="C369">
        <v>108</v>
      </c>
      <c r="D369" t="s">
        <v>1838</v>
      </c>
      <c r="E369">
        <v>13440</v>
      </c>
      <c r="F369" t="s">
        <v>3</v>
      </c>
      <c r="G369" t="s">
        <v>4</v>
      </c>
      <c r="H369" t="s">
        <v>8</v>
      </c>
      <c r="I369" t="s">
        <v>1839</v>
      </c>
      <c r="J369" t="s">
        <v>6</v>
      </c>
      <c r="K369">
        <v>1</v>
      </c>
      <c r="L369" t="s">
        <v>1840</v>
      </c>
      <c r="M369" t="s">
        <v>1836</v>
      </c>
      <c r="N369" t="s">
        <v>1839</v>
      </c>
      <c r="O369" t="s">
        <v>1841</v>
      </c>
    </row>
    <row r="370" spans="1:20" ht="18" customHeight="1" x14ac:dyDescent="0.2">
      <c r="A370" t="s">
        <v>0</v>
      </c>
      <c r="B370" t="s">
        <v>262</v>
      </c>
      <c r="C370">
        <v>301</v>
      </c>
      <c r="D370" t="s">
        <v>1842</v>
      </c>
      <c r="E370">
        <v>13461</v>
      </c>
      <c r="F370" t="s">
        <v>3</v>
      </c>
      <c r="G370" t="s">
        <v>4</v>
      </c>
      <c r="H370" t="s">
        <v>8</v>
      </c>
      <c r="I370" t="s">
        <v>1843</v>
      </c>
      <c r="J370" t="s">
        <v>6</v>
      </c>
      <c r="K370">
        <v>1</v>
      </c>
      <c r="L370" t="s">
        <v>1844</v>
      </c>
      <c r="M370" t="s">
        <v>1845</v>
      </c>
      <c r="N370" t="s">
        <v>1843</v>
      </c>
      <c r="O370" t="s">
        <v>1846</v>
      </c>
    </row>
    <row r="371" spans="1:20" ht="18" customHeight="1" x14ac:dyDescent="0.2">
      <c r="A371" t="s">
        <v>0</v>
      </c>
      <c r="B371" t="s">
        <v>262</v>
      </c>
      <c r="C371">
        <v>323</v>
      </c>
      <c r="D371" t="s">
        <v>1847</v>
      </c>
      <c r="E371">
        <v>13476</v>
      </c>
      <c r="F371" t="s">
        <v>3</v>
      </c>
      <c r="G371" t="s">
        <v>4</v>
      </c>
      <c r="H371" t="s">
        <v>8</v>
      </c>
      <c r="I371" t="s">
        <v>1848</v>
      </c>
      <c r="J371" t="s">
        <v>6</v>
      </c>
      <c r="K371">
        <v>1</v>
      </c>
      <c r="L371" t="s">
        <v>1849</v>
      </c>
      <c r="M371" t="s">
        <v>1850</v>
      </c>
      <c r="N371" t="s">
        <v>1848</v>
      </c>
      <c r="O371" t="s">
        <v>1851</v>
      </c>
      <c r="T371" t="s">
        <v>1852</v>
      </c>
    </row>
    <row r="372" spans="1:20" ht="18" customHeight="1" x14ac:dyDescent="0.2">
      <c r="A372" t="s">
        <v>0</v>
      </c>
      <c r="B372" t="s">
        <v>262</v>
      </c>
      <c r="C372">
        <v>337</v>
      </c>
      <c r="D372" t="s">
        <v>1853</v>
      </c>
      <c r="E372">
        <v>13487</v>
      </c>
      <c r="F372" t="s">
        <v>3</v>
      </c>
      <c r="G372" t="s">
        <v>4</v>
      </c>
      <c r="H372" t="s">
        <v>14</v>
      </c>
      <c r="I372" t="s">
        <v>1854</v>
      </c>
      <c r="J372" t="s">
        <v>6</v>
      </c>
      <c r="K372">
        <v>1</v>
      </c>
      <c r="L372" t="s">
        <v>1855</v>
      </c>
      <c r="M372" t="s">
        <v>1856</v>
      </c>
      <c r="N372" t="s">
        <v>1854</v>
      </c>
      <c r="O372" t="s">
        <v>1857</v>
      </c>
      <c r="T372" t="s">
        <v>1858</v>
      </c>
    </row>
    <row r="373" spans="1:20" ht="18" customHeight="1" x14ac:dyDescent="0.2">
      <c r="A373" t="s">
        <v>0</v>
      </c>
      <c r="B373" t="s">
        <v>262</v>
      </c>
      <c r="C373">
        <v>345</v>
      </c>
      <c r="D373" t="s">
        <v>1859</v>
      </c>
      <c r="E373">
        <v>13490</v>
      </c>
      <c r="F373" t="s">
        <v>3</v>
      </c>
      <c r="G373" t="s">
        <v>4</v>
      </c>
      <c r="H373" t="s">
        <v>8</v>
      </c>
      <c r="I373" t="s">
        <v>1860</v>
      </c>
      <c r="J373" t="s">
        <v>6</v>
      </c>
      <c r="K373">
        <v>1</v>
      </c>
      <c r="L373" t="s">
        <v>1861</v>
      </c>
      <c r="M373" t="s">
        <v>1862</v>
      </c>
      <c r="N373" t="s">
        <v>1860</v>
      </c>
      <c r="O373" t="s">
        <v>1863</v>
      </c>
      <c r="T373" t="s">
        <v>1852</v>
      </c>
    </row>
    <row r="374" spans="1:20" ht="18" customHeight="1" x14ac:dyDescent="0.2">
      <c r="A374" t="s">
        <v>0</v>
      </c>
      <c r="B374" t="s">
        <v>262</v>
      </c>
      <c r="C374">
        <v>347</v>
      </c>
      <c r="D374" t="s">
        <v>1864</v>
      </c>
      <c r="E374">
        <v>13491</v>
      </c>
      <c r="F374" t="s">
        <v>3</v>
      </c>
      <c r="G374" t="s">
        <v>4</v>
      </c>
      <c r="H374" t="s">
        <v>14</v>
      </c>
      <c r="I374" t="s">
        <v>1865</v>
      </c>
      <c r="J374" t="s">
        <v>6</v>
      </c>
      <c r="K374">
        <v>1</v>
      </c>
      <c r="L374" t="s">
        <v>1866</v>
      </c>
      <c r="M374" t="s">
        <v>1867</v>
      </c>
      <c r="N374" t="s">
        <v>1865</v>
      </c>
      <c r="O374" t="s">
        <v>1868</v>
      </c>
      <c r="T374" t="s">
        <v>1497</v>
      </c>
    </row>
    <row r="375" spans="1:20" ht="18" customHeight="1" x14ac:dyDescent="0.2">
      <c r="A375" t="s">
        <v>0</v>
      </c>
      <c r="B375" t="s">
        <v>262</v>
      </c>
      <c r="C375">
        <v>360</v>
      </c>
      <c r="D375" t="s">
        <v>1869</v>
      </c>
      <c r="E375">
        <v>13497</v>
      </c>
      <c r="F375" t="s">
        <v>3</v>
      </c>
      <c r="G375" t="s">
        <v>4</v>
      </c>
      <c r="H375" t="s">
        <v>8</v>
      </c>
      <c r="I375" t="s">
        <v>1870</v>
      </c>
      <c r="J375" t="s">
        <v>6</v>
      </c>
      <c r="K375">
        <v>1</v>
      </c>
      <c r="L375" t="s">
        <v>1871</v>
      </c>
      <c r="M375" t="s">
        <v>1872</v>
      </c>
      <c r="N375" t="s">
        <v>1870</v>
      </c>
      <c r="O375" t="s">
        <v>1873</v>
      </c>
    </row>
    <row r="376" spans="1:20" ht="18" customHeight="1" x14ac:dyDescent="0.2">
      <c r="A376" t="s">
        <v>0</v>
      </c>
      <c r="B376" t="s">
        <v>262</v>
      </c>
      <c r="C376">
        <v>361</v>
      </c>
      <c r="D376" t="s">
        <v>1874</v>
      </c>
      <c r="E376">
        <v>13499</v>
      </c>
      <c r="F376" t="s">
        <v>3</v>
      </c>
      <c r="G376" t="s">
        <v>4</v>
      </c>
      <c r="H376" t="s">
        <v>26</v>
      </c>
      <c r="I376" t="s">
        <v>1875</v>
      </c>
      <c r="J376" t="s">
        <v>6</v>
      </c>
      <c r="K376">
        <v>1</v>
      </c>
      <c r="L376" t="s">
        <v>1876</v>
      </c>
      <c r="M376" t="s">
        <v>1877</v>
      </c>
      <c r="N376" t="s">
        <v>1875</v>
      </c>
      <c r="O376" t="s">
        <v>1878</v>
      </c>
    </row>
    <row r="377" spans="1:20" ht="18" customHeight="1" x14ac:dyDescent="0.2">
      <c r="A377" t="s">
        <v>0</v>
      </c>
      <c r="B377" t="s">
        <v>262</v>
      </c>
      <c r="C377">
        <v>430</v>
      </c>
      <c r="D377" t="s">
        <v>1879</v>
      </c>
      <c r="E377">
        <v>13545</v>
      </c>
      <c r="F377" t="s">
        <v>3</v>
      </c>
      <c r="G377" t="s">
        <v>4</v>
      </c>
      <c r="H377" t="s">
        <v>8</v>
      </c>
      <c r="I377" t="s">
        <v>1880</v>
      </c>
      <c r="J377" t="s">
        <v>6</v>
      </c>
      <c r="K377">
        <v>1</v>
      </c>
      <c r="L377" t="s">
        <v>1881</v>
      </c>
      <c r="M377" t="s">
        <v>1882</v>
      </c>
      <c r="N377" t="s">
        <v>1880</v>
      </c>
      <c r="O377" t="s">
        <v>1883</v>
      </c>
      <c r="T377" t="s">
        <v>1884</v>
      </c>
    </row>
    <row r="378" spans="1:20" ht="18" customHeight="1" x14ac:dyDescent="0.2">
      <c r="A378" t="s">
        <v>0</v>
      </c>
      <c r="B378" t="s">
        <v>262</v>
      </c>
      <c r="C378">
        <v>495</v>
      </c>
      <c r="D378" t="s">
        <v>1885</v>
      </c>
      <c r="E378">
        <v>13571</v>
      </c>
      <c r="F378" t="s">
        <v>3</v>
      </c>
      <c r="G378" t="s">
        <v>4</v>
      </c>
      <c r="H378" t="s">
        <v>8</v>
      </c>
      <c r="I378" t="s">
        <v>1854</v>
      </c>
      <c r="J378" t="s">
        <v>6</v>
      </c>
      <c r="K378">
        <v>1</v>
      </c>
      <c r="L378" t="s">
        <v>1886</v>
      </c>
      <c r="M378" t="s">
        <v>1856</v>
      </c>
      <c r="N378" t="s">
        <v>1854</v>
      </c>
      <c r="O378" t="s">
        <v>1857</v>
      </c>
    </row>
    <row r="379" spans="1:20" ht="18" customHeight="1" x14ac:dyDescent="0.2">
      <c r="A379" t="s">
        <v>0</v>
      </c>
      <c r="B379" t="s">
        <v>1911</v>
      </c>
      <c r="C379">
        <v>213</v>
      </c>
      <c r="D379" t="s">
        <v>1912</v>
      </c>
      <c r="E379">
        <v>15708</v>
      </c>
      <c r="F379" t="s">
        <v>1894</v>
      </c>
      <c r="G379" t="s">
        <v>1895</v>
      </c>
      <c r="H379" t="s">
        <v>8</v>
      </c>
      <c r="I379" t="s">
        <v>1913</v>
      </c>
      <c r="J379" t="s">
        <v>6</v>
      </c>
      <c r="K379">
        <v>1</v>
      </c>
      <c r="L379" t="s">
        <v>1914</v>
      </c>
      <c r="M379" t="s">
        <v>1915</v>
      </c>
      <c r="N379" t="s">
        <v>1913</v>
      </c>
      <c r="O379" t="s">
        <v>1916</v>
      </c>
    </row>
    <row r="380" spans="1:20" ht="18" customHeight="1" x14ac:dyDescent="0.2">
      <c r="A380" t="s">
        <v>0</v>
      </c>
      <c r="B380" t="s">
        <v>1911</v>
      </c>
      <c r="C380">
        <v>400</v>
      </c>
      <c r="D380" t="s">
        <v>1917</v>
      </c>
      <c r="E380">
        <v>15710</v>
      </c>
      <c r="F380" t="s">
        <v>1894</v>
      </c>
      <c r="G380" t="s">
        <v>1895</v>
      </c>
      <c r="H380" t="s">
        <v>8</v>
      </c>
      <c r="I380" t="s">
        <v>1918</v>
      </c>
      <c r="J380" t="s">
        <v>6</v>
      </c>
      <c r="K380">
        <v>1</v>
      </c>
      <c r="L380" t="s">
        <v>1919</v>
      </c>
      <c r="M380" t="s">
        <v>1920</v>
      </c>
      <c r="N380" t="s">
        <v>1918</v>
      </c>
      <c r="O380" t="s">
        <v>1921</v>
      </c>
    </row>
    <row r="381" spans="1:20" ht="18" customHeight="1" x14ac:dyDescent="0.2">
      <c r="A381" t="s">
        <v>0</v>
      </c>
      <c r="B381" t="s">
        <v>1924</v>
      </c>
      <c r="C381">
        <v>431</v>
      </c>
      <c r="D381" t="s">
        <v>1925</v>
      </c>
      <c r="E381">
        <v>15959</v>
      </c>
      <c r="F381" t="s">
        <v>1894</v>
      </c>
      <c r="G381" t="s">
        <v>1895</v>
      </c>
      <c r="H381" t="s">
        <v>8</v>
      </c>
      <c r="I381" t="s">
        <v>1926</v>
      </c>
      <c r="J381" t="s">
        <v>6</v>
      </c>
      <c r="K381">
        <v>1</v>
      </c>
      <c r="L381" t="s">
        <v>1927</v>
      </c>
      <c r="N381" t="s">
        <v>1926</v>
      </c>
      <c r="O381" t="s">
        <v>1928</v>
      </c>
      <c r="T381" t="s">
        <v>1929</v>
      </c>
    </row>
    <row r="382" spans="1:20" ht="18" customHeight="1" x14ac:dyDescent="0.2">
      <c r="A382" t="s">
        <v>0</v>
      </c>
      <c r="B382" t="s">
        <v>1930</v>
      </c>
      <c r="C382">
        <v>389</v>
      </c>
      <c r="D382" t="s">
        <v>1931</v>
      </c>
      <c r="E382">
        <v>17505</v>
      </c>
      <c r="F382" t="s">
        <v>3</v>
      </c>
      <c r="G382" t="s">
        <v>4</v>
      </c>
      <c r="H382" t="s">
        <v>5</v>
      </c>
      <c r="I382" t="s">
        <v>1932</v>
      </c>
      <c r="J382" t="s">
        <v>6</v>
      </c>
      <c r="K382">
        <v>1</v>
      </c>
      <c r="L382" t="s">
        <v>667</v>
      </c>
      <c r="M382" t="s">
        <v>1933</v>
      </c>
      <c r="N382" t="s">
        <v>1932</v>
      </c>
      <c r="O382" t="s">
        <v>1934</v>
      </c>
      <c r="T382" t="s">
        <v>1935</v>
      </c>
    </row>
    <row r="383" spans="1:20" ht="18" customHeight="1" x14ac:dyDescent="0.2">
      <c r="A383" t="s">
        <v>0</v>
      </c>
      <c r="B383" t="s">
        <v>1940</v>
      </c>
      <c r="C383">
        <v>240</v>
      </c>
      <c r="D383" t="s">
        <v>1941</v>
      </c>
      <c r="E383">
        <v>17787</v>
      </c>
      <c r="F383" t="s">
        <v>3</v>
      </c>
      <c r="G383" t="s">
        <v>4</v>
      </c>
      <c r="H383" t="s">
        <v>5</v>
      </c>
      <c r="I383" t="s">
        <v>1942</v>
      </c>
      <c r="J383" t="s">
        <v>6</v>
      </c>
      <c r="K383">
        <v>1</v>
      </c>
      <c r="L383" t="s">
        <v>77</v>
      </c>
      <c r="M383" t="s">
        <v>1943</v>
      </c>
      <c r="N383" t="s">
        <v>1942</v>
      </c>
      <c r="O383" t="s">
        <v>1944</v>
      </c>
      <c r="T383" t="s">
        <v>1945</v>
      </c>
    </row>
    <row r="384" spans="1:20" ht="18" customHeight="1" x14ac:dyDescent="0.2">
      <c r="A384" t="s">
        <v>0</v>
      </c>
      <c r="B384" t="s">
        <v>1946</v>
      </c>
      <c r="C384">
        <v>200</v>
      </c>
      <c r="D384" t="s">
        <v>1947</v>
      </c>
      <c r="E384">
        <v>18275</v>
      </c>
      <c r="F384" t="s">
        <v>3</v>
      </c>
      <c r="G384" t="s">
        <v>4</v>
      </c>
      <c r="H384" t="s">
        <v>8</v>
      </c>
      <c r="I384" t="s">
        <v>1948</v>
      </c>
      <c r="J384" t="s">
        <v>6</v>
      </c>
      <c r="K384">
        <v>1</v>
      </c>
      <c r="L384" t="s">
        <v>1949</v>
      </c>
      <c r="N384" t="s">
        <v>1948</v>
      </c>
      <c r="O384" t="s">
        <v>1950</v>
      </c>
    </row>
    <row r="385" spans="1:19" ht="18" customHeight="1" x14ac:dyDescent="0.2">
      <c r="A385" t="s">
        <v>0</v>
      </c>
      <c r="B385" t="s">
        <v>1946</v>
      </c>
      <c r="C385">
        <v>400</v>
      </c>
      <c r="D385" t="s">
        <v>1951</v>
      </c>
      <c r="E385">
        <v>18276</v>
      </c>
      <c r="F385" t="s">
        <v>3</v>
      </c>
      <c r="G385" t="s">
        <v>4</v>
      </c>
      <c r="H385" t="s">
        <v>8</v>
      </c>
      <c r="I385" t="s">
        <v>1952</v>
      </c>
      <c r="J385" t="s">
        <v>6</v>
      </c>
      <c r="K385">
        <v>1</v>
      </c>
      <c r="L385" t="s">
        <v>1953</v>
      </c>
      <c r="N385" t="s">
        <v>1952</v>
      </c>
      <c r="O385" t="s">
        <v>1954</v>
      </c>
    </row>
    <row r="386" spans="1:19" ht="18" customHeight="1" x14ac:dyDescent="0.2">
      <c r="A386" t="s">
        <v>0</v>
      </c>
      <c r="B386" t="s">
        <v>1955</v>
      </c>
      <c r="C386">
        <v>210</v>
      </c>
      <c r="D386" t="s">
        <v>1956</v>
      </c>
      <c r="E386">
        <v>19591</v>
      </c>
      <c r="F386" t="s">
        <v>3</v>
      </c>
      <c r="G386" t="s">
        <v>4</v>
      </c>
      <c r="H386" t="s">
        <v>8</v>
      </c>
      <c r="I386" t="s">
        <v>1957</v>
      </c>
      <c r="J386" t="s">
        <v>6</v>
      </c>
      <c r="K386">
        <v>1</v>
      </c>
      <c r="L386" t="s">
        <v>1958</v>
      </c>
      <c r="M386" t="s">
        <v>1959</v>
      </c>
      <c r="N386" t="s">
        <v>1957</v>
      </c>
      <c r="O386" t="s">
        <v>1959</v>
      </c>
    </row>
    <row r="387" spans="1:19" ht="18" customHeight="1" x14ac:dyDescent="0.2">
      <c r="A387" t="s">
        <v>0</v>
      </c>
      <c r="B387" t="s">
        <v>1960</v>
      </c>
      <c r="C387">
        <v>230</v>
      </c>
      <c r="D387" t="s">
        <v>1961</v>
      </c>
      <c r="E387">
        <v>19868</v>
      </c>
      <c r="F387" t="s">
        <v>3</v>
      </c>
      <c r="G387" t="s">
        <v>4</v>
      </c>
      <c r="H387" t="s">
        <v>5</v>
      </c>
      <c r="I387" t="s">
        <v>1962</v>
      </c>
      <c r="J387" t="s">
        <v>6</v>
      </c>
      <c r="K387">
        <v>1</v>
      </c>
      <c r="L387" t="s">
        <v>1963</v>
      </c>
      <c r="M387" t="s">
        <v>1964</v>
      </c>
      <c r="N387" t="s">
        <v>1962</v>
      </c>
      <c r="O387" t="s">
        <v>1965</v>
      </c>
    </row>
    <row r="388" spans="1:19" ht="18" customHeight="1" x14ac:dyDescent="0.2">
      <c r="A388" t="s">
        <v>0</v>
      </c>
      <c r="B388" t="s">
        <v>300</v>
      </c>
      <c r="C388">
        <v>107</v>
      </c>
      <c r="D388" t="s">
        <v>1971</v>
      </c>
      <c r="E388">
        <v>21252</v>
      </c>
      <c r="F388" t="s">
        <v>3</v>
      </c>
      <c r="G388" t="s">
        <v>4</v>
      </c>
      <c r="H388" t="s">
        <v>26</v>
      </c>
      <c r="I388" t="s">
        <v>1972</v>
      </c>
      <c r="J388" t="s">
        <v>6</v>
      </c>
      <c r="K388">
        <v>1</v>
      </c>
      <c r="L388" t="s">
        <v>1973</v>
      </c>
      <c r="M388" t="s">
        <v>1974</v>
      </c>
      <c r="N388" t="s">
        <v>1972</v>
      </c>
      <c r="O388" t="s">
        <v>1975</v>
      </c>
      <c r="S388" t="s">
        <v>306</v>
      </c>
    </row>
    <row r="389" spans="1:19" ht="18" customHeight="1" x14ac:dyDescent="0.2">
      <c r="A389" t="s">
        <v>0</v>
      </c>
      <c r="B389" t="s">
        <v>300</v>
      </c>
      <c r="C389">
        <v>109</v>
      </c>
      <c r="D389" t="s">
        <v>1976</v>
      </c>
      <c r="E389">
        <v>21254</v>
      </c>
      <c r="F389" t="s">
        <v>3</v>
      </c>
      <c r="G389" t="s">
        <v>4</v>
      </c>
      <c r="H389" t="s">
        <v>151</v>
      </c>
      <c r="I389" t="s">
        <v>1977</v>
      </c>
      <c r="J389" t="s">
        <v>6</v>
      </c>
      <c r="K389">
        <v>1</v>
      </c>
      <c r="L389" t="s">
        <v>1978</v>
      </c>
      <c r="M389" t="s">
        <v>1979</v>
      </c>
      <c r="N389" t="s">
        <v>1977</v>
      </c>
      <c r="O389" t="s">
        <v>1980</v>
      </c>
      <c r="S389" t="s">
        <v>306</v>
      </c>
    </row>
    <row r="390" spans="1:19" ht="18" customHeight="1" x14ac:dyDescent="0.2">
      <c r="A390" t="s">
        <v>0</v>
      </c>
      <c r="B390" t="s">
        <v>300</v>
      </c>
      <c r="C390">
        <v>213</v>
      </c>
      <c r="D390" t="s">
        <v>1981</v>
      </c>
      <c r="E390">
        <v>21280</v>
      </c>
      <c r="F390" t="s">
        <v>3</v>
      </c>
      <c r="G390" t="s">
        <v>4</v>
      </c>
      <c r="H390" t="s">
        <v>8</v>
      </c>
      <c r="I390" t="s">
        <v>1982</v>
      </c>
      <c r="J390" t="s">
        <v>6</v>
      </c>
      <c r="K390">
        <v>1</v>
      </c>
      <c r="L390" t="s">
        <v>1983</v>
      </c>
      <c r="M390" t="s">
        <v>1984</v>
      </c>
      <c r="N390" t="s">
        <v>1982</v>
      </c>
      <c r="O390" t="s">
        <v>1985</v>
      </c>
      <c r="S390" t="s">
        <v>306</v>
      </c>
    </row>
    <row r="391" spans="1:19" ht="18" customHeight="1" x14ac:dyDescent="0.2">
      <c r="A391" t="s">
        <v>0</v>
      </c>
      <c r="B391" t="s">
        <v>300</v>
      </c>
      <c r="C391">
        <v>237</v>
      </c>
      <c r="D391" t="s">
        <v>1986</v>
      </c>
      <c r="E391">
        <v>21289</v>
      </c>
      <c r="F391" t="s">
        <v>3</v>
      </c>
      <c r="G391" t="s">
        <v>4</v>
      </c>
      <c r="H391" t="s">
        <v>5</v>
      </c>
      <c r="I391" t="s">
        <v>1987</v>
      </c>
      <c r="J391" t="s">
        <v>6</v>
      </c>
      <c r="K391">
        <v>1</v>
      </c>
      <c r="L391" t="s">
        <v>1988</v>
      </c>
      <c r="M391" t="s">
        <v>1989</v>
      </c>
      <c r="N391" t="s">
        <v>1987</v>
      </c>
      <c r="O391" t="s">
        <v>1990</v>
      </c>
      <c r="S391" t="s">
        <v>306</v>
      </c>
    </row>
    <row r="392" spans="1:19" ht="18" customHeight="1" x14ac:dyDescent="0.2">
      <c r="A392" t="s">
        <v>0</v>
      </c>
      <c r="B392" t="s">
        <v>300</v>
      </c>
      <c r="C392">
        <v>250</v>
      </c>
      <c r="D392" t="s">
        <v>1991</v>
      </c>
      <c r="E392">
        <v>21292</v>
      </c>
      <c r="F392" t="s">
        <v>3</v>
      </c>
      <c r="G392" t="s">
        <v>4</v>
      </c>
      <c r="H392" t="s">
        <v>14</v>
      </c>
      <c r="I392" t="s">
        <v>1992</v>
      </c>
      <c r="J392" t="s">
        <v>6</v>
      </c>
      <c r="K392">
        <v>1</v>
      </c>
      <c r="L392" t="s">
        <v>1993</v>
      </c>
      <c r="M392" t="s">
        <v>1994</v>
      </c>
      <c r="N392" t="s">
        <v>1992</v>
      </c>
      <c r="O392" t="s">
        <v>1995</v>
      </c>
      <c r="S392" t="s">
        <v>306</v>
      </c>
    </row>
    <row r="393" spans="1:19" ht="18" customHeight="1" x14ac:dyDescent="0.2">
      <c r="A393" t="s">
        <v>0</v>
      </c>
      <c r="B393" t="s">
        <v>300</v>
      </c>
      <c r="C393">
        <v>301</v>
      </c>
      <c r="D393" t="s">
        <v>1996</v>
      </c>
      <c r="E393">
        <v>21294</v>
      </c>
      <c r="F393" t="s">
        <v>3</v>
      </c>
      <c r="G393" t="s">
        <v>4</v>
      </c>
      <c r="H393" t="s">
        <v>8</v>
      </c>
      <c r="I393" t="s">
        <v>1997</v>
      </c>
      <c r="J393" t="s">
        <v>6</v>
      </c>
      <c r="K393">
        <v>1</v>
      </c>
      <c r="L393" t="s">
        <v>224</v>
      </c>
      <c r="M393" t="s">
        <v>1998</v>
      </c>
      <c r="N393" t="s">
        <v>1997</v>
      </c>
      <c r="O393" t="s">
        <v>1999</v>
      </c>
      <c r="S393" t="s">
        <v>306</v>
      </c>
    </row>
    <row r="394" spans="1:19" ht="18" customHeight="1" x14ac:dyDescent="0.2">
      <c r="A394" t="s">
        <v>0</v>
      </c>
      <c r="B394" t="s">
        <v>300</v>
      </c>
      <c r="C394">
        <v>305</v>
      </c>
      <c r="D394" t="s">
        <v>2000</v>
      </c>
      <c r="E394">
        <v>21298</v>
      </c>
      <c r="F394" t="s">
        <v>3</v>
      </c>
      <c r="G394" t="s">
        <v>4</v>
      </c>
      <c r="H394" t="s">
        <v>5</v>
      </c>
      <c r="I394" t="s">
        <v>2001</v>
      </c>
      <c r="J394" t="s">
        <v>70</v>
      </c>
      <c r="K394">
        <v>1</v>
      </c>
      <c r="L394" t="s">
        <v>2002</v>
      </c>
      <c r="M394" t="s">
        <v>2003</v>
      </c>
      <c r="N394" t="s">
        <v>2001</v>
      </c>
      <c r="O394" t="s">
        <v>2004</v>
      </c>
      <c r="S394" t="s">
        <v>306</v>
      </c>
    </row>
    <row r="395" spans="1:19" ht="18" customHeight="1" x14ac:dyDescent="0.2">
      <c r="A395" t="s">
        <v>0</v>
      </c>
      <c r="B395" t="s">
        <v>300</v>
      </c>
      <c r="C395">
        <v>307</v>
      </c>
      <c r="D395" t="s">
        <v>2005</v>
      </c>
      <c r="E395">
        <v>21300</v>
      </c>
      <c r="F395" t="s">
        <v>3</v>
      </c>
      <c r="G395" t="s">
        <v>4</v>
      </c>
      <c r="H395" t="s">
        <v>5</v>
      </c>
      <c r="I395" t="s">
        <v>2006</v>
      </c>
      <c r="J395" t="s">
        <v>6</v>
      </c>
      <c r="K395">
        <v>1</v>
      </c>
      <c r="L395" t="s">
        <v>2007</v>
      </c>
      <c r="M395" t="s">
        <v>2008</v>
      </c>
      <c r="N395" t="s">
        <v>2006</v>
      </c>
      <c r="O395" t="s">
        <v>2009</v>
      </c>
      <c r="S395" t="s">
        <v>306</v>
      </c>
    </row>
    <row r="396" spans="1:19" ht="18" customHeight="1" x14ac:dyDescent="0.2">
      <c r="A396" t="s">
        <v>0</v>
      </c>
      <c r="B396" t="s">
        <v>300</v>
      </c>
      <c r="C396">
        <v>320</v>
      </c>
      <c r="D396" t="s">
        <v>2010</v>
      </c>
      <c r="E396">
        <v>21316</v>
      </c>
      <c r="F396" t="s">
        <v>3</v>
      </c>
      <c r="G396" t="s">
        <v>4</v>
      </c>
      <c r="H396" t="s">
        <v>26</v>
      </c>
      <c r="I396" t="s">
        <v>2011</v>
      </c>
      <c r="J396" t="s">
        <v>6</v>
      </c>
      <c r="K396">
        <v>1</v>
      </c>
      <c r="L396" t="s">
        <v>2012</v>
      </c>
      <c r="M396" t="s">
        <v>2013</v>
      </c>
      <c r="N396" t="s">
        <v>2011</v>
      </c>
      <c r="O396" t="s">
        <v>2014</v>
      </c>
      <c r="S396" t="s">
        <v>306</v>
      </c>
    </row>
    <row r="397" spans="1:19" ht="18" customHeight="1" x14ac:dyDescent="0.2">
      <c r="A397" t="s">
        <v>0</v>
      </c>
      <c r="B397" t="s">
        <v>300</v>
      </c>
      <c r="C397">
        <v>357</v>
      </c>
      <c r="D397" t="s">
        <v>2015</v>
      </c>
      <c r="E397">
        <v>91161</v>
      </c>
      <c r="F397" t="s">
        <v>3</v>
      </c>
      <c r="G397" t="s">
        <v>4</v>
      </c>
      <c r="H397" t="s">
        <v>26</v>
      </c>
      <c r="I397" t="s">
        <v>584</v>
      </c>
      <c r="J397" t="s">
        <v>6</v>
      </c>
      <c r="K397">
        <v>1</v>
      </c>
      <c r="L397" t="s">
        <v>16</v>
      </c>
      <c r="M397" t="s">
        <v>2016</v>
      </c>
      <c r="N397" t="s">
        <v>584</v>
      </c>
      <c r="O397" t="s">
        <v>2017</v>
      </c>
      <c r="S397" t="s">
        <v>306</v>
      </c>
    </row>
    <row r="398" spans="1:19" ht="18" customHeight="1" x14ac:dyDescent="0.2">
      <c r="A398" t="s">
        <v>0</v>
      </c>
      <c r="B398" t="s">
        <v>300</v>
      </c>
      <c r="C398">
        <v>369</v>
      </c>
      <c r="D398" t="s">
        <v>2018</v>
      </c>
      <c r="E398">
        <v>88222</v>
      </c>
      <c r="F398" t="s">
        <v>3</v>
      </c>
      <c r="G398" t="s">
        <v>4</v>
      </c>
      <c r="H398" t="s">
        <v>151</v>
      </c>
      <c r="I398" t="s">
        <v>2019</v>
      </c>
      <c r="J398" t="s">
        <v>6</v>
      </c>
      <c r="K398">
        <v>1</v>
      </c>
      <c r="L398" t="s">
        <v>77</v>
      </c>
      <c r="M398" t="s">
        <v>2020</v>
      </c>
      <c r="N398" t="s">
        <v>2019</v>
      </c>
      <c r="O398" t="s">
        <v>2021</v>
      </c>
      <c r="S398" t="s">
        <v>306</v>
      </c>
    </row>
    <row r="399" spans="1:19" ht="18" customHeight="1" x14ac:dyDescent="0.2">
      <c r="A399" t="s">
        <v>0</v>
      </c>
      <c r="B399" t="s">
        <v>300</v>
      </c>
      <c r="C399">
        <v>380</v>
      </c>
      <c r="D399" t="s">
        <v>2022</v>
      </c>
      <c r="E399">
        <v>83047</v>
      </c>
      <c r="F399" t="s">
        <v>3</v>
      </c>
      <c r="G399" t="s">
        <v>4</v>
      </c>
      <c r="H399" t="s">
        <v>26</v>
      </c>
      <c r="I399" t="s">
        <v>2023</v>
      </c>
      <c r="J399" t="s">
        <v>6</v>
      </c>
      <c r="K399">
        <v>1</v>
      </c>
      <c r="L399" t="s">
        <v>82</v>
      </c>
      <c r="M399" t="s">
        <v>2024</v>
      </c>
      <c r="N399" t="s">
        <v>2023</v>
      </c>
      <c r="O399" t="s">
        <v>2025</v>
      </c>
      <c r="S399" t="s">
        <v>306</v>
      </c>
    </row>
    <row r="400" spans="1:19" ht="18" customHeight="1" x14ac:dyDescent="0.2">
      <c r="A400" t="s">
        <v>0</v>
      </c>
      <c r="B400" t="s">
        <v>300</v>
      </c>
      <c r="C400">
        <v>417</v>
      </c>
      <c r="D400" t="s">
        <v>2026</v>
      </c>
      <c r="E400">
        <v>83156</v>
      </c>
      <c r="F400" t="s">
        <v>3</v>
      </c>
      <c r="G400" t="s">
        <v>4</v>
      </c>
      <c r="H400" t="s">
        <v>26</v>
      </c>
      <c r="I400" t="s">
        <v>2027</v>
      </c>
      <c r="J400" t="s">
        <v>6</v>
      </c>
      <c r="K400">
        <v>1</v>
      </c>
      <c r="L400" t="s">
        <v>92</v>
      </c>
      <c r="M400" t="s">
        <v>2028</v>
      </c>
      <c r="N400" t="s">
        <v>2027</v>
      </c>
      <c r="O400" t="s">
        <v>2029</v>
      </c>
      <c r="S400" t="s">
        <v>306</v>
      </c>
    </row>
    <row r="401" spans="1:20" ht="18" customHeight="1" x14ac:dyDescent="0.2">
      <c r="A401" t="s">
        <v>0</v>
      </c>
      <c r="B401" t="s">
        <v>300</v>
      </c>
      <c r="C401">
        <v>441</v>
      </c>
      <c r="D401" t="s">
        <v>2030</v>
      </c>
      <c r="E401">
        <v>21391</v>
      </c>
      <c r="F401" t="s">
        <v>3</v>
      </c>
      <c r="G401" t="s">
        <v>4</v>
      </c>
      <c r="H401" t="s">
        <v>26</v>
      </c>
      <c r="I401" t="s">
        <v>2031</v>
      </c>
      <c r="J401" t="s">
        <v>6</v>
      </c>
      <c r="K401">
        <v>1</v>
      </c>
      <c r="L401" t="s">
        <v>9</v>
      </c>
      <c r="M401" t="s">
        <v>2032</v>
      </c>
      <c r="N401" t="s">
        <v>2031</v>
      </c>
      <c r="O401" t="s">
        <v>2033</v>
      </c>
      <c r="S401" t="s">
        <v>306</v>
      </c>
    </row>
    <row r="402" spans="1:20" ht="18" customHeight="1" x14ac:dyDescent="0.2">
      <c r="A402" t="s">
        <v>0</v>
      </c>
      <c r="B402" t="s">
        <v>300</v>
      </c>
      <c r="C402">
        <v>448</v>
      </c>
      <c r="D402" t="s">
        <v>2034</v>
      </c>
      <c r="E402">
        <v>89185</v>
      </c>
      <c r="F402" t="s">
        <v>3</v>
      </c>
      <c r="G402" t="s">
        <v>4</v>
      </c>
      <c r="H402" t="s">
        <v>26</v>
      </c>
      <c r="I402" t="s">
        <v>2035</v>
      </c>
      <c r="J402" t="s">
        <v>6</v>
      </c>
      <c r="K402">
        <v>1</v>
      </c>
      <c r="L402" t="s">
        <v>9</v>
      </c>
      <c r="M402" t="s">
        <v>2036</v>
      </c>
      <c r="N402" t="s">
        <v>2035</v>
      </c>
      <c r="O402" t="s">
        <v>2037</v>
      </c>
      <c r="S402" t="s">
        <v>306</v>
      </c>
    </row>
    <row r="403" spans="1:20" ht="18" customHeight="1" x14ac:dyDescent="0.2">
      <c r="A403" t="s">
        <v>0</v>
      </c>
      <c r="B403" t="s">
        <v>300</v>
      </c>
      <c r="C403">
        <v>463</v>
      </c>
      <c r="D403" t="s">
        <v>2038</v>
      </c>
      <c r="E403">
        <v>89180</v>
      </c>
      <c r="F403" t="s">
        <v>3</v>
      </c>
      <c r="G403" t="s">
        <v>4</v>
      </c>
      <c r="H403" t="s">
        <v>26</v>
      </c>
      <c r="I403" t="s">
        <v>2039</v>
      </c>
      <c r="J403" t="s">
        <v>6</v>
      </c>
      <c r="K403">
        <v>1</v>
      </c>
      <c r="L403" t="s">
        <v>82</v>
      </c>
      <c r="M403" t="s">
        <v>2040</v>
      </c>
      <c r="N403" t="s">
        <v>2039</v>
      </c>
      <c r="O403" t="s">
        <v>2041</v>
      </c>
      <c r="S403" t="s">
        <v>306</v>
      </c>
    </row>
    <row r="404" spans="1:20" ht="18" customHeight="1" x14ac:dyDescent="0.2">
      <c r="A404" t="s">
        <v>0</v>
      </c>
      <c r="B404" t="s">
        <v>604</v>
      </c>
      <c r="C404">
        <v>103</v>
      </c>
      <c r="D404" t="s">
        <v>2057</v>
      </c>
      <c r="E404">
        <v>21595</v>
      </c>
      <c r="F404" t="s">
        <v>3</v>
      </c>
      <c r="G404" t="s">
        <v>4</v>
      </c>
      <c r="H404" t="s">
        <v>5</v>
      </c>
      <c r="I404" t="s">
        <v>2058</v>
      </c>
      <c r="J404" t="s">
        <v>6</v>
      </c>
      <c r="K404">
        <v>1</v>
      </c>
      <c r="L404" t="s">
        <v>2059</v>
      </c>
      <c r="M404" t="s">
        <v>2060</v>
      </c>
      <c r="N404" t="s">
        <v>2058</v>
      </c>
      <c r="O404" t="s">
        <v>2061</v>
      </c>
      <c r="T404" t="s">
        <v>2062</v>
      </c>
    </row>
    <row r="405" spans="1:20" ht="18" customHeight="1" x14ac:dyDescent="0.2">
      <c r="A405" t="s">
        <v>0</v>
      </c>
      <c r="B405" t="s">
        <v>604</v>
      </c>
      <c r="C405">
        <v>105</v>
      </c>
      <c r="D405" t="s">
        <v>2063</v>
      </c>
      <c r="E405">
        <v>21597</v>
      </c>
      <c r="F405" t="s">
        <v>3</v>
      </c>
      <c r="G405" t="s">
        <v>4</v>
      </c>
      <c r="H405" t="s">
        <v>151</v>
      </c>
      <c r="I405" t="s">
        <v>2064</v>
      </c>
      <c r="J405" t="s">
        <v>6</v>
      </c>
      <c r="K405">
        <v>1</v>
      </c>
      <c r="L405" t="s">
        <v>2065</v>
      </c>
      <c r="M405" t="s">
        <v>2066</v>
      </c>
      <c r="N405" t="s">
        <v>2064</v>
      </c>
      <c r="O405" t="s">
        <v>2067</v>
      </c>
    </row>
    <row r="406" spans="1:20" ht="18" customHeight="1" x14ac:dyDescent="0.2">
      <c r="A406" t="s">
        <v>0</v>
      </c>
      <c r="B406" t="s">
        <v>604</v>
      </c>
      <c r="C406">
        <v>107</v>
      </c>
      <c r="D406" t="s">
        <v>2068</v>
      </c>
      <c r="E406">
        <v>21599</v>
      </c>
      <c r="F406" t="s">
        <v>3</v>
      </c>
      <c r="G406" t="s">
        <v>4</v>
      </c>
      <c r="H406" t="s">
        <v>8</v>
      </c>
      <c r="I406" t="s">
        <v>639</v>
      </c>
      <c r="J406" t="s">
        <v>6</v>
      </c>
      <c r="K406">
        <v>1</v>
      </c>
      <c r="L406" t="s">
        <v>2069</v>
      </c>
      <c r="M406" t="s">
        <v>2070</v>
      </c>
      <c r="N406" t="s">
        <v>639</v>
      </c>
      <c r="O406" t="s">
        <v>2071</v>
      </c>
    </row>
    <row r="407" spans="1:20" ht="18" customHeight="1" x14ac:dyDescent="0.2">
      <c r="A407" t="s">
        <v>0</v>
      </c>
      <c r="B407" t="s">
        <v>604</v>
      </c>
      <c r="C407">
        <v>129</v>
      </c>
      <c r="D407" t="s">
        <v>2072</v>
      </c>
      <c r="E407">
        <v>86839</v>
      </c>
      <c r="F407" t="s">
        <v>3</v>
      </c>
      <c r="G407" t="s">
        <v>4</v>
      </c>
      <c r="H407" t="s">
        <v>402</v>
      </c>
      <c r="I407" t="s">
        <v>2073</v>
      </c>
      <c r="J407" t="s">
        <v>6</v>
      </c>
      <c r="K407">
        <v>1</v>
      </c>
      <c r="L407" t="s">
        <v>404</v>
      </c>
      <c r="M407" t="s">
        <v>2074</v>
      </c>
      <c r="N407" t="s">
        <v>2073</v>
      </c>
      <c r="O407" t="s">
        <v>2075</v>
      </c>
      <c r="T407" t="s">
        <v>2076</v>
      </c>
    </row>
    <row r="408" spans="1:20" ht="18" customHeight="1" x14ac:dyDescent="0.2">
      <c r="A408" t="s">
        <v>0</v>
      </c>
      <c r="B408" t="s">
        <v>604</v>
      </c>
      <c r="C408">
        <v>138</v>
      </c>
      <c r="D408" t="s">
        <v>2077</v>
      </c>
      <c r="E408">
        <v>81826</v>
      </c>
      <c r="F408" t="s">
        <v>3</v>
      </c>
      <c r="G408" t="s">
        <v>4</v>
      </c>
      <c r="H408" t="s">
        <v>26</v>
      </c>
      <c r="I408" t="s">
        <v>2078</v>
      </c>
      <c r="J408" t="s">
        <v>6</v>
      </c>
      <c r="K408">
        <v>1</v>
      </c>
      <c r="L408" t="s">
        <v>2079</v>
      </c>
      <c r="M408" t="s">
        <v>2080</v>
      </c>
      <c r="N408" t="s">
        <v>2078</v>
      </c>
      <c r="O408" t="s">
        <v>2081</v>
      </c>
      <c r="T408" t="s">
        <v>643</v>
      </c>
    </row>
    <row r="409" spans="1:20" ht="18" customHeight="1" x14ac:dyDescent="0.2">
      <c r="A409" t="s">
        <v>0</v>
      </c>
      <c r="B409" t="s">
        <v>604</v>
      </c>
      <c r="C409">
        <v>141</v>
      </c>
      <c r="D409" t="s">
        <v>2082</v>
      </c>
      <c r="E409">
        <v>21623</v>
      </c>
      <c r="F409" t="s">
        <v>3</v>
      </c>
      <c r="G409" t="s">
        <v>4</v>
      </c>
      <c r="H409" t="s">
        <v>26</v>
      </c>
      <c r="I409" t="s">
        <v>2083</v>
      </c>
      <c r="J409" t="s">
        <v>6</v>
      </c>
      <c r="K409">
        <v>1</v>
      </c>
      <c r="L409" t="s">
        <v>92</v>
      </c>
      <c r="M409" t="s">
        <v>2084</v>
      </c>
      <c r="N409" t="s">
        <v>2083</v>
      </c>
      <c r="O409" t="s">
        <v>2085</v>
      </c>
      <c r="T409" t="s">
        <v>2086</v>
      </c>
    </row>
    <row r="410" spans="1:20" ht="18" customHeight="1" x14ac:dyDescent="0.2">
      <c r="A410" t="s">
        <v>0</v>
      </c>
      <c r="B410" t="s">
        <v>604</v>
      </c>
      <c r="C410">
        <v>188</v>
      </c>
      <c r="D410" t="s">
        <v>2087</v>
      </c>
      <c r="E410">
        <v>21631</v>
      </c>
      <c r="F410" t="s">
        <v>3</v>
      </c>
      <c r="G410" t="s">
        <v>4</v>
      </c>
      <c r="H410" t="s">
        <v>402</v>
      </c>
      <c r="I410" t="s">
        <v>2088</v>
      </c>
      <c r="J410" t="s">
        <v>6</v>
      </c>
      <c r="K410">
        <v>1</v>
      </c>
      <c r="L410" t="s">
        <v>404</v>
      </c>
      <c r="M410" t="s">
        <v>2089</v>
      </c>
      <c r="N410" t="s">
        <v>2088</v>
      </c>
      <c r="O410" t="s">
        <v>2090</v>
      </c>
      <c r="T410" t="s">
        <v>643</v>
      </c>
    </row>
    <row r="411" spans="1:20" ht="18" customHeight="1" x14ac:dyDescent="0.2">
      <c r="A411" t="s">
        <v>0</v>
      </c>
      <c r="B411" t="s">
        <v>604</v>
      </c>
      <c r="C411">
        <v>190</v>
      </c>
      <c r="D411" t="s">
        <v>2091</v>
      </c>
      <c r="E411">
        <v>21632</v>
      </c>
      <c r="F411" t="s">
        <v>3</v>
      </c>
      <c r="G411" t="s">
        <v>4</v>
      </c>
      <c r="H411" t="s">
        <v>14</v>
      </c>
      <c r="I411" t="s">
        <v>2092</v>
      </c>
      <c r="J411" t="s">
        <v>70</v>
      </c>
      <c r="K411">
        <v>1</v>
      </c>
      <c r="L411" t="s">
        <v>2093</v>
      </c>
      <c r="M411" t="s">
        <v>2094</v>
      </c>
      <c r="N411" t="s">
        <v>2092</v>
      </c>
      <c r="O411" t="s">
        <v>2095</v>
      </c>
    </row>
    <row r="412" spans="1:20" ht="18" customHeight="1" x14ac:dyDescent="0.2">
      <c r="A412" t="s">
        <v>0</v>
      </c>
      <c r="B412" t="s">
        <v>604</v>
      </c>
      <c r="C412">
        <v>225</v>
      </c>
      <c r="D412" t="s">
        <v>2096</v>
      </c>
      <c r="E412">
        <v>21652</v>
      </c>
      <c r="F412" t="s">
        <v>3</v>
      </c>
      <c r="G412" t="s">
        <v>4</v>
      </c>
      <c r="H412" t="s">
        <v>5</v>
      </c>
      <c r="I412" t="s">
        <v>2097</v>
      </c>
      <c r="J412" t="s">
        <v>6</v>
      </c>
      <c r="K412">
        <v>1</v>
      </c>
      <c r="L412" t="s">
        <v>77</v>
      </c>
      <c r="M412" t="s">
        <v>2098</v>
      </c>
      <c r="N412" t="s">
        <v>2097</v>
      </c>
      <c r="O412" t="s">
        <v>2099</v>
      </c>
      <c r="T412" t="s">
        <v>2100</v>
      </c>
    </row>
    <row r="413" spans="1:20" ht="18" customHeight="1" x14ac:dyDescent="0.2">
      <c r="A413" t="s">
        <v>0</v>
      </c>
      <c r="B413" t="s">
        <v>604</v>
      </c>
      <c r="C413">
        <v>271</v>
      </c>
      <c r="D413" t="s">
        <v>2101</v>
      </c>
      <c r="E413">
        <v>86121</v>
      </c>
      <c r="F413" t="s">
        <v>3</v>
      </c>
      <c r="G413" t="s">
        <v>4</v>
      </c>
      <c r="H413" t="s">
        <v>26</v>
      </c>
      <c r="I413" t="s">
        <v>2102</v>
      </c>
      <c r="J413" t="s">
        <v>6</v>
      </c>
      <c r="K413">
        <v>1</v>
      </c>
      <c r="L413" t="s">
        <v>122</v>
      </c>
      <c r="M413" t="s">
        <v>2103</v>
      </c>
      <c r="N413" t="s">
        <v>2102</v>
      </c>
      <c r="O413" t="s">
        <v>2104</v>
      </c>
      <c r="T413" t="s">
        <v>2105</v>
      </c>
    </row>
    <row r="414" spans="1:20" ht="18" customHeight="1" x14ac:dyDescent="0.2">
      <c r="A414" t="s">
        <v>0</v>
      </c>
      <c r="B414" t="s">
        <v>604</v>
      </c>
      <c r="C414">
        <v>300</v>
      </c>
      <c r="D414" t="s">
        <v>2106</v>
      </c>
      <c r="E414">
        <v>21653</v>
      </c>
      <c r="F414" t="s">
        <v>3</v>
      </c>
      <c r="G414" t="s">
        <v>4</v>
      </c>
      <c r="H414" t="s">
        <v>8</v>
      </c>
      <c r="I414" t="s">
        <v>2107</v>
      </c>
      <c r="J414" t="s">
        <v>6</v>
      </c>
      <c r="K414">
        <v>1</v>
      </c>
      <c r="L414" t="s">
        <v>2108</v>
      </c>
      <c r="M414" t="s">
        <v>2109</v>
      </c>
      <c r="N414" t="s">
        <v>2107</v>
      </c>
      <c r="O414" t="s">
        <v>2110</v>
      </c>
      <c r="T414" t="s">
        <v>2111</v>
      </c>
    </row>
    <row r="415" spans="1:20" ht="18" customHeight="1" x14ac:dyDescent="0.2">
      <c r="A415" t="s">
        <v>0</v>
      </c>
      <c r="B415" t="s">
        <v>604</v>
      </c>
      <c r="C415">
        <v>302</v>
      </c>
      <c r="D415" t="s">
        <v>2112</v>
      </c>
      <c r="E415">
        <v>21655</v>
      </c>
      <c r="F415" t="s">
        <v>3</v>
      </c>
      <c r="G415" t="s">
        <v>4</v>
      </c>
      <c r="H415" t="s">
        <v>14</v>
      </c>
      <c r="I415" t="s">
        <v>2113</v>
      </c>
      <c r="J415" t="s">
        <v>6</v>
      </c>
      <c r="K415">
        <v>1</v>
      </c>
      <c r="L415" t="s">
        <v>1628</v>
      </c>
      <c r="M415" t="s">
        <v>2114</v>
      </c>
      <c r="N415" t="s">
        <v>2113</v>
      </c>
      <c r="O415" t="s">
        <v>2115</v>
      </c>
    </row>
    <row r="416" spans="1:20" ht="18" customHeight="1" x14ac:dyDescent="0.2">
      <c r="A416" t="s">
        <v>0</v>
      </c>
      <c r="B416" t="s">
        <v>604</v>
      </c>
      <c r="C416">
        <v>351</v>
      </c>
      <c r="D416" t="s">
        <v>2116</v>
      </c>
      <c r="E416">
        <v>21678</v>
      </c>
      <c r="F416" t="s">
        <v>3</v>
      </c>
      <c r="G416" t="s">
        <v>4</v>
      </c>
      <c r="H416" t="s">
        <v>8</v>
      </c>
      <c r="I416" t="s">
        <v>2117</v>
      </c>
      <c r="J416" t="s">
        <v>6</v>
      </c>
      <c r="K416">
        <v>1</v>
      </c>
      <c r="L416" t="s">
        <v>2118</v>
      </c>
      <c r="M416" t="s">
        <v>2119</v>
      </c>
      <c r="N416" t="s">
        <v>2117</v>
      </c>
      <c r="O416" t="s">
        <v>2120</v>
      </c>
      <c r="T416" t="s">
        <v>2121</v>
      </c>
    </row>
    <row r="417" spans="1:20" ht="18" customHeight="1" x14ac:dyDescent="0.2">
      <c r="A417" t="s">
        <v>0</v>
      </c>
      <c r="B417" t="s">
        <v>604</v>
      </c>
      <c r="C417">
        <v>435</v>
      </c>
      <c r="D417" t="s">
        <v>2122</v>
      </c>
      <c r="E417">
        <v>21707</v>
      </c>
      <c r="F417" t="s">
        <v>3</v>
      </c>
      <c r="G417" t="s">
        <v>4</v>
      </c>
      <c r="H417" t="s">
        <v>14</v>
      </c>
      <c r="I417" t="s">
        <v>2123</v>
      </c>
      <c r="J417" t="s">
        <v>6</v>
      </c>
      <c r="K417">
        <v>1</v>
      </c>
      <c r="L417" t="s">
        <v>2124</v>
      </c>
      <c r="M417" t="s">
        <v>2125</v>
      </c>
      <c r="N417" t="s">
        <v>2123</v>
      </c>
      <c r="O417" t="s">
        <v>2126</v>
      </c>
    </row>
    <row r="418" spans="1:20" ht="18" customHeight="1" x14ac:dyDescent="0.2">
      <c r="A418" t="s">
        <v>0</v>
      </c>
      <c r="B418" t="s">
        <v>604</v>
      </c>
      <c r="C418">
        <v>438</v>
      </c>
      <c r="D418" t="s">
        <v>2127</v>
      </c>
      <c r="E418">
        <v>21382</v>
      </c>
      <c r="F418" t="s">
        <v>3</v>
      </c>
      <c r="G418" t="s">
        <v>4</v>
      </c>
      <c r="H418" t="s">
        <v>14</v>
      </c>
      <c r="I418" t="s">
        <v>711</v>
      </c>
      <c r="J418" t="s">
        <v>6</v>
      </c>
      <c r="K418">
        <v>1</v>
      </c>
      <c r="L418" t="s">
        <v>16</v>
      </c>
      <c r="M418" t="s">
        <v>2128</v>
      </c>
      <c r="N418" t="s">
        <v>711</v>
      </c>
      <c r="O418" t="s">
        <v>2129</v>
      </c>
    </row>
    <row r="419" spans="1:20" ht="18" customHeight="1" x14ac:dyDescent="0.2">
      <c r="A419" t="s">
        <v>0</v>
      </c>
      <c r="B419" t="s">
        <v>604</v>
      </c>
      <c r="C419">
        <v>444</v>
      </c>
      <c r="D419" t="s">
        <v>2130</v>
      </c>
      <c r="E419">
        <v>21710</v>
      </c>
      <c r="F419" t="s">
        <v>3</v>
      </c>
      <c r="G419" t="s">
        <v>4</v>
      </c>
      <c r="H419" t="s">
        <v>5</v>
      </c>
      <c r="I419" t="s">
        <v>2131</v>
      </c>
      <c r="J419" t="s">
        <v>6</v>
      </c>
      <c r="K419">
        <v>1</v>
      </c>
      <c r="L419" t="s">
        <v>9</v>
      </c>
      <c r="M419" t="s">
        <v>2132</v>
      </c>
      <c r="N419" t="s">
        <v>2131</v>
      </c>
      <c r="O419" t="s">
        <v>2133</v>
      </c>
    </row>
    <row r="420" spans="1:20" ht="18" customHeight="1" x14ac:dyDescent="0.2">
      <c r="A420" t="s">
        <v>0</v>
      </c>
      <c r="B420" t="s">
        <v>604</v>
      </c>
      <c r="C420">
        <v>470</v>
      </c>
      <c r="D420" t="s">
        <v>2134</v>
      </c>
      <c r="E420">
        <v>21397</v>
      </c>
      <c r="F420" t="s">
        <v>3</v>
      </c>
      <c r="G420" t="s">
        <v>4</v>
      </c>
      <c r="H420" t="s">
        <v>26</v>
      </c>
      <c r="I420" t="s">
        <v>2135</v>
      </c>
      <c r="J420" t="s">
        <v>6</v>
      </c>
      <c r="K420">
        <v>1</v>
      </c>
      <c r="L420" t="s">
        <v>16</v>
      </c>
      <c r="M420" t="s">
        <v>2136</v>
      </c>
      <c r="N420" t="s">
        <v>2135</v>
      </c>
      <c r="O420" t="s">
        <v>2137</v>
      </c>
    </row>
    <row r="421" spans="1:20" ht="18" customHeight="1" x14ac:dyDescent="0.2">
      <c r="A421" t="s">
        <v>0</v>
      </c>
      <c r="B421" t="s">
        <v>604</v>
      </c>
      <c r="C421">
        <v>474</v>
      </c>
      <c r="D421" t="s">
        <v>2138</v>
      </c>
      <c r="E421">
        <v>21398</v>
      </c>
      <c r="F421" t="s">
        <v>3</v>
      </c>
      <c r="G421" t="s">
        <v>4</v>
      </c>
      <c r="H421" t="s">
        <v>14</v>
      </c>
      <c r="I421" t="s">
        <v>2139</v>
      </c>
      <c r="J421" t="s">
        <v>6</v>
      </c>
      <c r="K421">
        <v>1</v>
      </c>
      <c r="L421" t="s">
        <v>77</v>
      </c>
      <c r="M421" t="s">
        <v>2140</v>
      </c>
      <c r="N421" t="s">
        <v>2139</v>
      </c>
      <c r="O421" t="s">
        <v>2141</v>
      </c>
    </row>
    <row r="422" spans="1:20" ht="18" customHeight="1" x14ac:dyDescent="0.2">
      <c r="A422" t="s">
        <v>0</v>
      </c>
      <c r="B422" t="s">
        <v>2175</v>
      </c>
      <c r="C422">
        <v>103</v>
      </c>
      <c r="D422" t="s">
        <v>2176</v>
      </c>
      <c r="E422">
        <v>81324</v>
      </c>
      <c r="F422" t="s">
        <v>3</v>
      </c>
      <c r="G422" t="s">
        <v>4</v>
      </c>
      <c r="H422" t="s">
        <v>402</v>
      </c>
      <c r="I422" t="s">
        <v>2177</v>
      </c>
      <c r="J422" t="s">
        <v>6</v>
      </c>
      <c r="K422">
        <v>1</v>
      </c>
      <c r="L422" t="s">
        <v>2178</v>
      </c>
      <c r="M422" t="s">
        <v>2179</v>
      </c>
      <c r="N422" t="s">
        <v>2177</v>
      </c>
      <c r="O422" t="s">
        <v>2180</v>
      </c>
    </row>
    <row r="423" spans="1:20" ht="18" customHeight="1" x14ac:dyDescent="0.2">
      <c r="A423" t="s">
        <v>0</v>
      </c>
      <c r="B423" t="s">
        <v>2175</v>
      </c>
      <c r="C423">
        <v>104</v>
      </c>
      <c r="D423" t="s">
        <v>2181</v>
      </c>
      <c r="E423">
        <v>21825</v>
      </c>
      <c r="F423" t="s">
        <v>3</v>
      </c>
      <c r="G423" t="s">
        <v>4</v>
      </c>
      <c r="H423" t="s">
        <v>402</v>
      </c>
      <c r="I423" t="s">
        <v>2182</v>
      </c>
      <c r="J423" t="s">
        <v>6</v>
      </c>
      <c r="K423">
        <v>1</v>
      </c>
      <c r="L423" t="s">
        <v>2183</v>
      </c>
      <c r="M423" t="s">
        <v>2184</v>
      </c>
      <c r="N423" t="s">
        <v>2182</v>
      </c>
      <c r="O423" t="s">
        <v>2185</v>
      </c>
    </row>
    <row r="424" spans="1:20" ht="18" customHeight="1" x14ac:dyDescent="0.2">
      <c r="A424" t="s">
        <v>0</v>
      </c>
      <c r="B424" t="s">
        <v>2186</v>
      </c>
      <c r="C424">
        <v>329</v>
      </c>
      <c r="D424" t="s">
        <v>2187</v>
      </c>
      <c r="E424">
        <v>21671</v>
      </c>
      <c r="F424" t="s">
        <v>3</v>
      </c>
      <c r="G424" t="s">
        <v>4</v>
      </c>
      <c r="H424" t="s">
        <v>402</v>
      </c>
      <c r="I424" t="s">
        <v>2188</v>
      </c>
      <c r="J424" t="s">
        <v>6</v>
      </c>
      <c r="K424">
        <v>1</v>
      </c>
      <c r="L424" t="s">
        <v>16</v>
      </c>
      <c r="M424" t="s">
        <v>2189</v>
      </c>
      <c r="N424" t="s">
        <v>2188</v>
      </c>
      <c r="O424" t="s">
        <v>2190</v>
      </c>
    </row>
    <row r="425" spans="1:20" ht="18" customHeight="1" x14ac:dyDescent="0.2">
      <c r="A425" t="s">
        <v>0</v>
      </c>
      <c r="B425" t="s">
        <v>2186</v>
      </c>
      <c r="C425">
        <v>377</v>
      </c>
      <c r="D425" t="s">
        <v>2191</v>
      </c>
      <c r="E425">
        <v>89309</v>
      </c>
      <c r="F425" t="s">
        <v>3</v>
      </c>
      <c r="G425" t="s">
        <v>4</v>
      </c>
      <c r="H425" t="s">
        <v>402</v>
      </c>
      <c r="I425" t="s">
        <v>2158</v>
      </c>
      <c r="J425" t="s">
        <v>6</v>
      </c>
      <c r="K425">
        <v>1</v>
      </c>
      <c r="L425" t="s">
        <v>404</v>
      </c>
      <c r="M425" t="s">
        <v>2159</v>
      </c>
      <c r="N425" t="s">
        <v>2158</v>
      </c>
      <c r="O425" t="s">
        <v>2160</v>
      </c>
      <c r="T425" t="s">
        <v>2161</v>
      </c>
    </row>
    <row r="426" spans="1:20" ht="18" customHeight="1" x14ac:dyDescent="0.2">
      <c r="A426" t="s">
        <v>0</v>
      </c>
      <c r="B426" t="s">
        <v>2192</v>
      </c>
      <c r="C426">
        <v>162</v>
      </c>
      <c r="D426" t="s">
        <v>2193</v>
      </c>
      <c r="E426">
        <v>92386</v>
      </c>
      <c r="F426" t="s">
        <v>3</v>
      </c>
      <c r="G426" t="s">
        <v>4</v>
      </c>
      <c r="H426" t="s">
        <v>14</v>
      </c>
      <c r="I426" t="s">
        <v>2194</v>
      </c>
      <c r="J426" t="s">
        <v>6</v>
      </c>
      <c r="K426">
        <v>1</v>
      </c>
      <c r="L426" t="s">
        <v>16</v>
      </c>
      <c r="M426" t="s">
        <v>2195</v>
      </c>
      <c r="N426" t="s">
        <v>2194</v>
      </c>
      <c r="O426" t="s">
        <v>2196</v>
      </c>
    </row>
    <row r="427" spans="1:20" ht="18" customHeight="1" x14ac:dyDescent="0.2">
      <c r="A427" t="s">
        <v>0</v>
      </c>
      <c r="B427" t="s">
        <v>2197</v>
      </c>
      <c r="C427">
        <v>435</v>
      </c>
      <c r="D427" t="s">
        <v>2198</v>
      </c>
      <c r="E427">
        <v>22329</v>
      </c>
      <c r="F427" t="s">
        <v>3</v>
      </c>
      <c r="G427" t="s">
        <v>4</v>
      </c>
      <c r="H427" t="s">
        <v>14</v>
      </c>
      <c r="I427" t="s">
        <v>2199</v>
      </c>
      <c r="J427" t="s">
        <v>6</v>
      </c>
      <c r="K427">
        <v>1</v>
      </c>
      <c r="L427" t="s">
        <v>236</v>
      </c>
      <c r="M427" t="s">
        <v>2200</v>
      </c>
      <c r="N427" t="s">
        <v>2199</v>
      </c>
      <c r="O427" t="s">
        <v>2201</v>
      </c>
    </row>
    <row r="428" spans="1:20" ht="18" customHeight="1" x14ac:dyDescent="0.2">
      <c r="A428" t="s">
        <v>0</v>
      </c>
      <c r="B428" t="s">
        <v>2224</v>
      </c>
      <c r="C428">
        <v>261</v>
      </c>
      <c r="D428" t="s">
        <v>2225</v>
      </c>
      <c r="E428">
        <v>23989</v>
      </c>
      <c r="F428" t="s">
        <v>3</v>
      </c>
      <c r="G428" t="s">
        <v>4</v>
      </c>
      <c r="H428" t="s">
        <v>8</v>
      </c>
      <c r="I428" t="s">
        <v>2226</v>
      </c>
      <c r="J428" t="s">
        <v>6</v>
      </c>
      <c r="K428">
        <v>1</v>
      </c>
      <c r="L428" t="s">
        <v>2227</v>
      </c>
      <c r="M428" t="s">
        <v>2228</v>
      </c>
      <c r="N428" t="s">
        <v>2226</v>
      </c>
      <c r="O428" t="s">
        <v>2229</v>
      </c>
    </row>
    <row r="429" spans="1:20" ht="18" customHeight="1" x14ac:dyDescent="0.2">
      <c r="A429" t="s">
        <v>0</v>
      </c>
      <c r="B429" t="s">
        <v>2230</v>
      </c>
      <c r="C429">
        <v>240</v>
      </c>
      <c r="D429" t="s">
        <v>2231</v>
      </c>
      <c r="E429">
        <v>24423</v>
      </c>
      <c r="F429" t="s">
        <v>3</v>
      </c>
      <c r="G429" t="s">
        <v>4</v>
      </c>
      <c r="H429" t="s">
        <v>8</v>
      </c>
      <c r="I429" t="s">
        <v>2232</v>
      </c>
      <c r="J429" t="s">
        <v>6</v>
      </c>
      <c r="K429">
        <v>1</v>
      </c>
      <c r="L429" t="s">
        <v>452</v>
      </c>
      <c r="M429" t="s">
        <v>2233</v>
      </c>
      <c r="N429" t="s">
        <v>2232</v>
      </c>
      <c r="O429" t="s">
        <v>2234</v>
      </c>
    </row>
    <row r="430" spans="1:20" ht="18" customHeight="1" x14ac:dyDescent="0.2">
      <c r="A430" t="s">
        <v>0</v>
      </c>
      <c r="B430" t="s">
        <v>2230</v>
      </c>
      <c r="C430">
        <v>409</v>
      </c>
      <c r="D430" t="s">
        <v>2235</v>
      </c>
      <c r="E430">
        <v>24523</v>
      </c>
      <c r="F430" t="s">
        <v>3</v>
      </c>
      <c r="G430" t="s">
        <v>4</v>
      </c>
      <c r="H430" t="s">
        <v>8</v>
      </c>
      <c r="I430" t="s">
        <v>2236</v>
      </c>
      <c r="J430" t="s">
        <v>6</v>
      </c>
      <c r="K430">
        <v>1</v>
      </c>
      <c r="L430" t="s">
        <v>2237</v>
      </c>
      <c r="M430" t="s">
        <v>2238</v>
      </c>
      <c r="N430" t="s">
        <v>2236</v>
      </c>
      <c r="O430" t="s">
        <v>2239</v>
      </c>
      <c r="T430" t="s">
        <v>1248</v>
      </c>
    </row>
    <row r="431" spans="1:20" ht="18" customHeight="1" x14ac:dyDescent="0.2">
      <c r="A431" t="s">
        <v>0</v>
      </c>
      <c r="B431" t="s">
        <v>2240</v>
      </c>
      <c r="C431">
        <v>125</v>
      </c>
      <c r="D431" t="s">
        <v>2241</v>
      </c>
      <c r="E431">
        <v>86651</v>
      </c>
      <c r="F431" t="s">
        <v>3</v>
      </c>
      <c r="G431" t="s">
        <v>4</v>
      </c>
      <c r="H431" t="s">
        <v>14</v>
      </c>
      <c r="I431" t="s">
        <v>2242</v>
      </c>
      <c r="J431" t="s">
        <v>6</v>
      </c>
      <c r="K431">
        <v>1</v>
      </c>
      <c r="L431" t="s">
        <v>66</v>
      </c>
      <c r="M431" t="s">
        <v>2243</v>
      </c>
      <c r="N431" t="s">
        <v>2242</v>
      </c>
      <c r="O431" t="s">
        <v>2244</v>
      </c>
    </row>
    <row r="432" spans="1:20" ht="18" customHeight="1" x14ac:dyDescent="0.2">
      <c r="A432" t="s">
        <v>0</v>
      </c>
      <c r="B432" t="s">
        <v>2240</v>
      </c>
      <c r="C432">
        <v>203</v>
      </c>
      <c r="D432" t="s">
        <v>2245</v>
      </c>
      <c r="E432">
        <v>90000</v>
      </c>
      <c r="F432" t="s">
        <v>3</v>
      </c>
      <c r="G432" t="s">
        <v>4</v>
      </c>
      <c r="H432" t="s">
        <v>26</v>
      </c>
      <c r="I432" t="s">
        <v>2246</v>
      </c>
      <c r="J432" t="s">
        <v>6</v>
      </c>
      <c r="K432">
        <v>1</v>
      </c>
      <c r="L432" t="s">
        <v>9</v>
      </c>
      <c r="M432" t="s">
        <v>2247</v>
      </c>
      <c r="N432" t="s">
        <v>2246</v>
      </c>
      <c r="O432" t="s">
        <v>2248</v>
      </c>
    </row>
    <row r="433" spans="1:20" ht="18" customHeight="1" x14ac:dyDescent="0.2">
      <c r="A433" t="s">
        <v>0</v>
      </c>
      <c r="B433" t="s">
        <v>2240</v>
      </c>
      <c r="C433">
        <v>210</v>
      </c>
      <c r="D433" t="s">
        <v>2249</v>
      </c>
      <c r="E433">
        <v>92220</v>
      </c>
      <c r="F433" t="s">
        <v>3</v>
      </c>
      <c r="G433" t="s">
        <v>4</v>
      </c>
      <c r="H433" t="s">
        <v>5</v>
      </c>
      <c r="I433" t="s">
        <v>2250</v>
      </c>
      <c r="J433" t="s">
        <v>6</v>
      </c>
      <c r="K433">
        <v>1</v>
      </c>
      <c r="L433" t="s">
        <v>16</v>
      </c>
      <c r="M433" t="s">
        <v>2251</v>
      </c>
      <c r="N433" t="s">
        <v>2250</v>
      </c>
      <c r="O433" t="s">
        <v>2252</v>
      </c>
    </row>
    <row r="434" spans="1:20" ht="18" customHeight="1" x14ac:dyDescent="0.2">
      <c r="A434" t="s">
        <v>0</v>
      </c>
      <c r="B434" t="s">
        <v>2240</v>
      </c>
      <c r="C434">
        <v>215</v>
      </c>
      <c r="D434" t="s">
        <v>2253</v>
      </c>
      <c r="E434">
        <v>92216</v>
      </c>
      <c r="F434" t="s">
        <v>3</v>
      </c>
      <c r="G434" t="s">
        <v>4</v>
      </c>
      <c r="H434" t="s">
        <v>5</v>
      </c>
      <c r="I434" t="s">
        <v>2254</v>
      </c>
      <c r="J434" t="s">
        <v>6</v>
      </c>
      <c r="K434">
        <v>1</v>
      </c>
      <c r="L434" t="s">
        <v>9</v>
      </c>
      <c r="M434" t="s">
        <v>2255</v>
      </c>
      <c r="N434" t="s">
        <v>2254</v>
      </c>
      <c r="O434" t="s">
        <v>2256</v>
      </c>
    </row>
    <row r="435" spans="1:20" ht="18" customHeight="1" x14ac:dyDescent="0.2">
      <c r="A435" t="s">
        <v>0</v>
      </c>
      <c r="B435" t="s">
        <v>2257</v>
      </c>
      <c r="C435">
        <v>239</v>
      </c>
      <c r="D435" t="s">
        <v>2258</v>
      </c>
      <c r="E435">
        <v>85203</v>
      </c>
      <c r="F435" t="s">
        <v>3</v>
      </c>
      <c r="G435" t="s">
        <v>4</v>
      </c>
      <c r="H435" t="s">
        <v>8</v>
      </c>
      <c r="I435" t="s">
        <v>2259</v>
      </c>
      <c r="J435" t="s">
        <v>70</v>
      </c>
      <c r="K435">
        <v>1</v>
      </c>
      <c r="L435" t="s">
        <v>16</v>
      </c>
      <c r="M435" t="s">
        <v>2260</v>
      </c>
      <c r="N435" t="s">
        <v>2259</v>
      </c>
      <c r="O435" t="s">
        <v>2261</v>
      </c>
    </row>
    <row r="436" spans="1:20" ht="18" customHeight="1" x14ac:dyDescent="0.2">
      <c r="A436" t="s">
        <v>0</v>
      </c>
      <c r="B436" t="s">
        <v>2262</v>
      </c>
      <c r="C436">
        <v>200</v>
      </c>
      <c r="D436" t="s">
        <v>2263</v>
      </c>
      <c r="E436">
        <v>81491</v>
      </c>
      <c r="F436" t="s">
        <v>3</v>
      </c>
      <c r="G436" t="s">
        <v>4</v>
      </c>
      <c r="H436" t="s">
        <v>5</v>
      </c>
      <c r="I436" t="s">
        <v>2264</v>
      </c>
      <c r="J436" t="s">
        <v>6</v>
      </c>
      <c r="K436">
        <v>1</v>
      </c>
      <c r="L436" t="s">
        <v>77</v>
      </c>
      <c r="M436" t="s">
        <v>2265</v>
      </c>
      <c r="N436" t="s">
        <v>2264</v>
      </c>
      <c r="O436" t="s">
        <v>2266</v>
      </c>
    </row>
    <row r="437" spans="1:20" ht="18" customHeight="1" x14ac:dyDescent="0.2">
      <c r="A437" t="s">
        <v>0</v>
      </c>
      <c r="B437" t="s">
        <v>2267</v>
      </c>
      <c r="C437">
        <v>200</v>
      </c>
      <c r="D437" t="s">
        <v>2268</v>
      </c>
      <c r="E437">
        <v>88253</v>
      </c>
      <c r="F437" t="s">
        <v>3</v>
      </c>
      <c r="G437" t="s">
        <v>4</v>
      </c>
      <c r="H437" t="s">
        <v>5</v>
      </c>
      <c r="I437" t="s">
        <v>2269</v>
      </c>
      <c r="J437" t="s">
        <v>6</v>
      </c>
      <c r="K437">
        <v>1</v>
      </c>
      <c r="L437" t="s">
        <v>77</v>
      </c>
      <c r="M437" t="s">
        <v>2265</v>
      </c>
      <c r="N437" t="s">
        <v>2269</v>
      </c>
      <c r="O437" t="s">
        <v>2270</v>
      </c>
    </row>
    <row r="438" spans="1:20" ht="18" customHeight="1" x14ac:dyDescent="0.2">
      <c r="A438" t="s">
        <v>0</v>
      </c>
      <c r="B438" t="s">
        <v>2271</v>
      </c>
      <c r="C438">
        <v>104</v>
      </c>
      <c r="D438" t="s">
        <v>2272</v>
      </c>
      <c r="E438">
        <v>26987</v>
      </c>
      <c r="F438" t="s">
        <v>2273</v>
      </c>
      <c r="G438" t="s">
        <v>2274</v>
      </c>
      <c r="H438" t="s">
        <v>8</v>
      </c>
      <c r="I438" t="s">
        <v>2275</v>
      </c>
      <c r="J438" t="s">
        <v>6</v>
      </c>
      <c r="K438">
        <v>1</v>
      </c>
      <c r="L438" t="s">
        <v>2276</v>
      </c>
      <c r="M438" t="s">
        <v>2277</v>
      </c>
      <c r="N438" t="s">
        <v>2275</v>
      </c>
      <c r="O438" t="s">
        <v>2278</v>
      </c>
    </row>
    <row r="439" spans="1:20" ht="18" customHeight="1" x14ac:dyDescent="0.2">
      <c r="A439" t="s">
        <v>0</v>
      </c>
      <c r="B439" t="s">
        <v>2286</v>
      </c>
      <c r="C439">
        <v>453</v>
      </c>
      <c r="D439" t="s">
        <v>2287</v>
      </c>
      <c r="E439">
        <v>82642</v>
      </c>
      <c r="F439" t="s">
        <v>2281</v>
      </c>
      <c r="G439" t="s">
        <v>2282</v>
      </c>
      <c r="H439" t="s">
        <v>151</v>
      </c>
      <c r="I439" t="s">
        <v>2288</v>
      </c>
      <c r="J439" t="s">
        <v>6</v>
      </c>
      <c r="K439">
        <v>1</v>
      </c>
      <c r="L439" t="s">
        <v>1855</v>
      </c>
      <c r="M439" t="s">
        <v>2289</v>
      </c>
      <c r="N439" t="s">
        <v>2288</v>
      </c>
      <c r="O439" t="s">
        <v>2290</v>
      </c>
      <c r="T439" t="s">
        <v>2291</v>
      </c>
    </row>
    <row r="440" spans="1:20" ht="18" customHeight="1" x14ac:dyDescent="0.2">
      <c r="A440" t="s">
        <v>0</v>
      </c>
      <c r="B440" t="s">
        <v>2286</v>
      </c>
      <c r="C440">
        <v>485</v>
      </c>
      <c r="D440" t="s">
        <v>2292</v>
      </c>
      <c r="E440">
        <v>83457</v>
      </c>
      <c r="F440" t="s">
        <v>2281</v>
      </c>
      <c r="G440" t="s">
        <v>2282</v>
      </c>
      <c r="H440" t="s">
        <v>14</v>
      </c>
      <c r="I440" t="s">
        <v>2293</v>
      </c>
      <c r="J440" t="s">
        <v>6</v>
      </c>
      <c r="K440">
        <v>1</v>
      </c>
      <c r="L440" t="s">
        <v>41</v>
      </c>
      <c r="M440" t="s">
        <v>2294</v>
      </c>
      <c r="N440" t="s">
        <v>2293</v>
      </c>
      <c r="O440" t="s">
        <v>2295</v>
      </c>
      <c r="T440" t="s">
        <v>2291</v>
      </c>
    </row>
    <row r="441" spans="1:20" ht="18" customHeight="1" x14ac:dyDescent="0.2">
      <c r="A441" t="s">
        <v>0</v>
      </c>
      <c r="B441" t="s">
        <v>2286</v>
      </c>
      <c r="C441">
        <v>486</v>
      </c>
      <c r="D441" t="s">
        <v>2296</v>
      </c>
      <c r="E441">
        <v>83456</v>
      </c>
      <c r="F441" t="s">
        <v>2281</v>
      </c>
      <c r="G441" t="s">
        <v>2282</v>
      </c>
      <c r="H441" t="s">
        <v>14</v>
      </c>
      <c r="I441" t="s">
        <v>2297</v>
      </c>
      <c r="J441" t="s">
        <v>6</v>
      </c>
      <c r="K441">
        <v>1</v>
      </c>
      <c r="L441" t="s">
        <v>114</v>
      </c>
      <c r="M441" t="s">
        <v>2298</v>
      </c>
      <c r="N441" t="s">
        <v>2297</v>
      </c>
      <c r="O441" t="s">
        <v>2299</v>
      </c>
      <c r="T441" t="s">
        <v>2291</v>
      </c>
    </row>
    <row r="442" spans="1:20" ht="18" customHeight="1" x14ac:dyDescent="0.2">
      <c r="A442" t="s">
        <v>0</v>
      </c>
      <c r="B442" t="s">
        <v>780</v>
      </c>
      <c r="C442">
        <v>203</v>
      </c>
      <c r="D442" t="s">
        <v>2312</v>
      </c>
      <c r="E442">
        <v>27373</v>
      </c>
      <c r="F442" t="s">
        <v>251</v>
      </c>
      <c r="G442" t="s">
        <v>252</v>
      </c>
      <c r="H442" t="s">
        <v>5</v>
      </c>
      <c r="I442" t="s">
        <v>2313</v>
      </c>
      <c r="J442" t="s">
        <v>6</v>
      </c>
      <c r="K442">
        <v>1</v>
      </c>
      <c r="L442" t="s">
        <v>77</v>
      </c>
      <c r="M442" t="s">
        <v>2314</v>
      </c>
      <c r="N442" t="s">
        <v>2313</v>
      </c>
      <c r="O442" t="s">
        <v>2315</v>
      </c>
    </row>
    <row r="443" spans="1:20" ht="18" customHeight="1" x14ac:dyDescent="0.2">
      <c r="A443" t="s">
        <v>0</v>
      </c>
      <c r="B443" t="s">
        <v>780</v>
      </c>
      <c r="C443">
        <v>204</v>
      </c>
      <c r="D443" t="s">
        <v>2316</v>
      </c>
      <c r="E443">
        <v>27374</v>
      </c>
      <c r="F443" t="s">
        <v>251</v>
      </c>
      <c r="G443" t="s">
        <v>252</v>
      </c>
      <c r="H443" t="s">
        <v>151</v>
      </c>
      <c r="I443" t="s">
        <v>2317</v>
      </c>
      <c r="J443" t="s">
        <v>6</v>
      </c>
      <c r="K443">
        <v>1</v>
      </c>
      <c r="L443" t="s">
        <v>77</v>
      </c>
      <c r="M443" t="s">
        <v>2318</v>
      </c>
      <c r="N443" t="s">
        <v>2317</v>
      </c>
      <c r="O443" t="s">
        <v>2319</v>
      </c>
    </row>
    <row r="444" spans="1:20" ht="18" customHeight="1" x14ac:dyDescent="0.2">
      <c r="A444" t="s">
        <v>0</v>
      </c>
      <c r="B444" t="s">
        <v>780</v>
      </c>
      <c r="C444">
        <v>222</v>
      </c>
      <c r="D444" t="s">
        <v>2320</v>
      </c>
      <c r="E444">
        <v>91244</v>
      </c>
      <c r="F444" t="s">
        <v>251</v>
      </c>
      <c r="G444" t="s">
        <v>252</v>
      </c>
      <c r="H444" t="s">
        <v>5</v>
      </c>
      <c r="I444" t="s">
        <v>2321</v>
      </c>
      <c r="J444" t="s">
        <v>6</v>
      </c>
      <c r="K444">
        <v>1</v>
      </c>
      <c r="L444" t="s">
        <v>77</v>
      </c>
      <c r="M444" t="s">
        <v>2322</v>
      </c>
      <c r="N444" t="s">
        <v>2321</v>
      </c>
      <c r="O444" t="s">
        <v>2323</v>
      </c>
    </row>
    <row r="445" spans="1:20" ht="18" customHeight="1" x14ac:dyDescent="0.2">
      <c r="A445" t="s">
        <v>0</v>
      </c>
      <c r="B445" t="s">
        <v>780</v>
      </c>
      <c r="C445">
        <v>302</v>
      </c>
      <c r="D445" t="s">
        <v>2324</v>
      </c>
      <c r="E445">
        <v>88443</v>
      </c>
      <c r="F445" t="s">
        <v>251</v>
      </c>
      <c r="G445" t="s">
        <v>252</v>
      </c>
      <c r="H445" t="s">
        <v>5</v>
      </c>
      <c r="I445" t="s">
        <v>2325</v>
      </c>
      <c r="J445" t="s">
        <v>70</v>
      </c>
      <c r="K445">
        <v>1</v>
      </c>
      <c r="L445" t="s">
        <v>9</v>
      </c>
      <c r="M445" t="s">
        <v>2326</v>
      </c>
      <c r="N445" t="s">
        <v>2325</v>
      </c>
      <c r="O445" t="s">
        <v>2327</v>
      </c>
    </row>
    <row r="446" spans="1:20" ht="18" customHeight="1" x14ac:dyDescent="0.2">
      <c r="A446" t="s">
        <v>0</v>
      </c>
      <c r="B446" t="s">
        <v>780</v>
      </c>
      <c r="C446">
        <v>303</v>
      </c>
      <c r="D446" t="s">
        <v>2328</v>
      </c>
      <c r="E446">
        <v>88444</v>
      </c>
      <c r="F446" t="s">
        <v>251</v>
      </c>
      <c r="G446" t="s">
        <v>252</v>
      </c>
      <c r="H446" t="s">
        <v>5</v>
      </c>
      <c r="I446" t="s">
        <v>2329</v>
      </c>
      <c r="J446" t="s">
        <v>70</v>
      </c>
      <c r="K446">
        <v>1</v>
      </c>
      <c r="L446" t="s">
        <v>77</v>
      </c>
      <c r="M446" t="s">
        <v>2330</v>
      </c>
      <c r="N446" t="s">
        <v>2329</v>
      </c>
      <c r="O446" t="s">
        <v>2331</v>
      </c>
    </row>
    <row r="447" spans="1:20" ht="18" customHeight="1" x14ac:dyDescent="0.2">
      <c r="A447" t="s">
        <v>0</v>
      </c>
      <c r="B447" t="s">
        <v>780</v>
      </c>
      <c r="C447">
        <v>304</v>
      </c>
      <c r="D447" t="s">
        <v>2332</v>
      </c>
      <c r="E447">
        <v>88445</v>
      </c>
      <c r="F447" t="s">
        <v>251</v>
      </c>
      <c r="G447" t="s">
        <v>252</v>
      </c>
      <c r="H447" t="s">
        <v>5</v>
      </c>
      <c r="I447" t="s">
        <v>2333</v>
      </c>
      <c r="J447" t="s">
        <v>70</v>
      </c>
      <c r="K447">
        <v>1</v>
      </c>
      <c r="L447" t="s">
        <v>77</v>
      </c>
      <c r="M447" t="s">
        <v>2334</v>
      </c>
      <c r="N447" t="s">
        <v>2333</v>
      </c>
      <c r="O447" t="s">
        <v>2335</v>
      </c>
    </row>
    <row r="448" spans="1:20" ht="18" customHeight="1" x14ac:dyDescent="0.2">
      <c r="A448" t="s">
        <v>0</v>
      </c>
      <c r="B448" t="s">
        <v>780</v>
      </c>
      <c r="C448">
        <v>425</v>
      </c>
      <c r="D448" t="s">
        <v>2336</v>
      </c>
      <c r="E448">
        <v>88490</v>
      </c>
      <c r="F448" t="s">
        <v>251</v>
      </c>
      <c r="G448" t="s">
        <v>252</v>
      </c>
      <c r="H448" t="s">
        <v>5</v>
      </c>
      <c r="I448" t="s">
        <v>2337</v>
      </c>
      <c r="J448" t="s">
        <v>70</v>
      </c>
      <c r="K448">
        <v>1</v>
      </c>
      <c r="L448" t="s">
        <v>9</v>
      </c>
      <c r="M448" t="s">
        <v>2338</v>
      </c>
      <c r="N448" t="s">
        <v>2337</v>
      </c>
      <c r="O448" t="s">
        <v>2339</v>
      </c>
    </row>
    <row r="449" spans="1:20" ht="18" customHeight="1" x14ac:dyDescent="0.2">
      <c r="A449" t="s">
        <v>0</v>
      </c>
      <c r="B449" t="s">
        <v>780</v>
      </c>
      <c r="C449">
        <v>427</v>
      </c>
      <c r="D449" t="s">
        <v>2340</v>
      </c>
      <c r="E449">
        <v>90295</v>
      </c>
      <c r="F449" t="s">
        <v>251</v>
      </c>
      <c r="G449" t="s">
        <v>252</v>
      </c>
      <c r="H449" t="s">
        <v>5</v>
      </c>
      <c r="I449" t="s">
        <v>2341</v>
      </c>
      <c r="J449" t="s">
        <v>70</v>
      </c>
      <c r="K449">
        <v>1</v>
      </c>
      <c r="L449" t="s">
        <v>92</v>
      </c>
      <c r="M449" t="s">
        <v>2342</v>
      </c>
      <c r="N449" t="s">
        <v>2341</v>
      </c>
      <c r="O449" t="s">
        <v>2343</v>
      </c>
    </row>
    <row r="450" spans="1:20" ht="18" customHeight="1" x14ac:dyDescent="0.2">
      <c r="A450" t="s">
        <v>0</v>
      </c>
      <c r="B450" t="s">
        <v>780</v>
      </c>
      <c r="C450">
        <v>428</v>
      </c>
      <c r="D450" t="s">
        <v>2344</v>
      </c>
      <c r="E450">
        <v>90089</v>
      </c>
      <c r="F450" t="s">
        <v>251</v>
      </c>
      <c r="G450" t="s">
        <v>252</v>
      </c>
      <c r="H450" t="s">
        <v>14</v>
      </c>
      <c r="I450" t="s">
        <v>2345</v>
      </c>
      <c r="J450" t="s">
        <v>70</v>
      </c>
      <c r="K450">
        <v>1</v>
      </c>
      <c r="L450" t="s">
        <v>41</v>
      </c>
      <c r="M450" t="s">
        <v>2346</v>
      </c>
      <c r="N450" t="s">
        <v>2345</v>
      </c>
      <c r="O450" t="s">
        <v>2347</v>
      </c>
    </row>
    <row r="451" spans="1:20" ht="18" customHeight="1" x14ac:dyDescent="0.2">
      <c r="A451" t="s">
        <v>0</v>
      </c>
      <c r="B451" t="s">
        <v>780</v>
      </c>
      <c r="C451">
        <v>429</v>
      </c>
      <c r="D451" t="s">
        <v>2348</v>
      </c>
      <c r="E451">
        <v>91405</v>
      </c>
      <c r="F451" t="s">
        <v>251</v>
      </c>
      <c r="G451" t="s">
        <v>252</v>
      </c>
      <c r="H451" t="s">
        <v>26</v>
      </c>
      <c r="I451" t="s">
        <v>2349</v>
      </c>
      <c r="J451" t="s">
        <v>70</v>
      </c>
      <c r="K451">
        <v>1</v>
      </c>
      <c r="L451" t="s">
        <v>92</v>
      </c>
      <c r="M451" t="s">
        <v>2350</v>
      </c>
      <c r="N451" t="s">
        <v>2349</v>
      </c>
      <c r="O451" t="s">
        <v>2351</v>
      </c>
    </row>
    <row r="452" spans="1:20" ht="18" customHeight="1" x14ac:dyDescent="0.2">
      <c r="A452" t="s">
        <v>0</v>
      </c>
      <c r="B452" t="s">
        <v>2368</v>
      </c>
      <c r="C452">
        <v>475</v>
      </c>
      <c r="D452" t="s">
        <v>2369</v>
      </c>
      <c r="E452">
        <v>27858</v>
      </c>
      <c r="F452" t="s">
        <v>2370</v>
      </c>
      <c r="G452" t="s">
        <v>2371</v>
      </c>
      <c r="H452" t="s">
        <v>8</v>
      </c>
      <c r="I452" t="s">
        <v>2372</v>
      </c>
      <c r="J452" t="s">
        <v>6</v>
      </c>
      <c r="K452">
        <v>1</v>
      </c>
      <c r="L452" t="s">
        <v>2373</v>
      </c>
      <c r="M452" t="s">
        <v>2374</v>
      </c>
      <c r="N452" t="s">
        <v>2372</v>
      </c>
      <c r="O452" t="s">
        <v>2375</v>
      </c>
    </row>
    <row r="453" spans="1:20" ht="16" x14ac:dyDescent="0.2">
      <c r="A453" t="s">
        <v>0</v>
      </c>
      <c r="B453" t="s">
        <v>2381</v>
      </c>
      <c r="C453">
        <v>104</v>
      </c>
      <c r="D453" t="s">
        <v>3895</v>
      </c>
      <c r="E453">
        <v>81807</v>
      </c>
      <c r="F453" t="s">
        <v>3</v>
      </c>
      <c r="G453" t="s">
        <v>869</v>
      </c>
      <c r="H453" t="s">
        <v>6</v>
      </c>
      <c r="I453" t="s">
        <v>3893</v>
      </c>
      <c r="J453" t="s">
        <v>6</v>
      </c>
      <c r="K453">
        <v>1</v>
      </c>
      <c r="L453" t="s">
        <v>9</v>
      </c>
      <c r="M453" s="4" t="str">
        <f t="shared" ref="M453" si="0">H453&amp;" "&amp;I453</f>
        <v>N LATINAS IN THE UNITED STATES</v>
      </c>
      <c r="N453" s="4" t="s">
        <v>3893</v>
      </c>
      <c r="O453" s="4" t="s">
        <v>3894</v>
      </c>
      <c r="Q453" s="5"/>
      <c r="T453" s="4" t="s">
        <v>3896</v>
      </c>
    </row>
    <row r="454" spans="1:20" ht="18" customHeight="1" x14ac:dyDescent="0.2">
      <c r="A454" t="s">
        <v>0</v>
      </c>
      <c r="B454" t="s">
        <v>2381</v>
      </c>
      <c r="C454">
        <v>105</v>
      </c>
      <c r="D454" t="s">
        <v>2382</v>
      </c>
      <c r="E454">
        <v>83846</v>
      </c>
      <c r="F454" t="s">
        <v>3</v>
      </c>
      <c r="G454" t="s">
        <v>4</v>
      </c>
      <c r="H454" t="s">
        <v>26</v>
      </c>
      <c r="I454" t="s">
        <v>2383</v>
      </c>
      <c r="J454" t="s">
        <v>6</v>
      </c>
      <c r="K454">
        <v>1</v>
      </c>
      <c r="L454" t="s">
        <v>92</v>
      </c>
      <c r="M454" t="s">
        <v>2384</v>
      </c>
      <c r="N454" t="s">
        <v>2383</v>
      </c>
      <c r="O454" t="s">
        <v>2385</v>
      </c>
      <c r="T454" t="s">
        <v>2386</v>
      </c>
    </row>
    <row r="455" spans="1:20" ht="18" customHeight="1" x14ac:dyDescent="0.2">
      <c r="A455" t="s">
        <v>0</v>
      </c>
      <c r="B455" t="s">
        <v>2453</v>
      </c>
      <c r="C455">
        <v>113</v>
      </c>
      <c r="D455" t="s">
        <v>2454</v>
      </c>
      <c r="E455">
        <v>29889</v>
      </c>
      <c r="F455" t="s">
        <v>3</v>
      </c>
      <c r="G455" t="s">
        <v>4</v>
      </c>
      <c r="H455" t="s">
        <v>14</v>
      </c>
      <c r="I455" t="s">
        <v>2455</v>
      </c>
      <c r="J455" t="s">
        <v>6</v>
      </c>
      <c r="K455">
        <v>1</v>
      </c>
      <c r="L455" t="s">
        <v>447</v>
      </c>
      <c r="M455" t="s">
        <v>2456</v>
      </c>
      <c r="N455" t="s">
        <v>2455</v>
      </c>
      <c r="O455" t="s">
        <v>2457</v>
      </c>
    </row>
    <row r="456" spans="1:20" ht="18" customHeight="1" x14ac:dyDescent="0.2">
      <c r="A456" t="s">
        <v>0</v>
      </c>
      <c r="B456" t="s">
        <v>2458</v>
      </c>
      <c r="C456">
        <v>100</v>
      </c>
      <c r="D456" t="s">
        <v>2459</v>
      </c>
      <c r="E456">
        <v>30193</v>
      </c>
      <c r="F456" t="s">
        <v>2460</v>
      </c>
      <c r="G456" t="s">
        <v>2461</v>
      </c>
      <c r="H456" t="s">
        <v>151</v>
      </c>
      <c r="I456" t="s">
        <v>2462</v>
      </c>
      <c r="J456" t="s">
        <v>6</v>
      </c>
      <c r="K456">
        <v>1</v>
      </c>
      <c r="L456" t="s">
        <v>2463</v>
      </c>
      <c r="M456" t="s">
        <v>2464</v>
      </c>
      <c r="N456" t="s">
        <v>2462</v>
      </c>
      <c r="O456" t="s">
        <v>2465</v>
      </c>
      <c r="T456" t="s">
        <v>2466</v>
      </c>
    </row>
    <row r="457" spans="1:20" ht="18" customHeight="1" x14ac:dyDescent="0.2">
      <c r="A457" t="s">
        <v>0</v>
      </c>
      <c r="B457" t="s">
        <v>2458</v>
      </c>
      <c r="C457">
        <v>101</v>
      </c>
      <c r="D457" t="s">
        <v>2467</v>
      </c>
      <c r="E457">
        <v>30194</v>
      </c>
      <c r="F457" t="s">
        <v>2460</v>
      </c>
      <c r="G457" t="s">
        <v>2461</v>
      </c>
      <c r="H457" t="s">
        <v>5</v>
      </c>
      <c r="I457" t="s">
        <v>2468</v>
      </c>
      <c r="J457" t="s">
        <v>6</v>
      </c>
      <c r="K457">
        <v>1</v>
      </c>
      <c r="L457" t="s">
        <v>2469</v>
      </c>
      <c r="M457" t="s">
        <v>2470</v>
      </c>
      <c r="N457" t="s">
        <v>2468</v>
      </c>
      <c r="O457" t="s">
        <v>2471</v>
      </c>
      <c r="T457" t="s">
        <v>2466</v>
      </c>
    </row>
    <row r="458" spans="1:20" ht="18" customHeight="1" x14ac:dyDescent="0.2">
      <c r="A458" t="s">
        <v>0</v>
      </c>
      <c r="B458" t="s">
        <v>2458</v>
      </c>
      <c r="C458">
        <v>103</v>
      </c>
      <c r="D458" t="s">
        <v>2472</v>
      </c>
      <c r="E458">
        <v>30196</v>
      </c>
      <c r="F458" t="s">
        <v>2460</v>
      </c>
      <c r="G458" t="s">
        <v>2461</v>
      </c>
      <c r="H458" t="s">
        <v>8</v>
      </c>
      <c r="I458" t="s">
        <v>2473</v>
      </c>
      <c r="J458" t="s">
        <v>6</v>
      </c>
      <c r="K458">
        <v>1</v>
      </c>
      <c r="L458" t="s">
        <v>2474</v>
      </c>
      <c r="M458" t="s">
        <v>2475</v>
      </c>
      <c r="N458" t="s">
        <v>2473</v>
      </c>
      <c r="O458" t="s">
        <v>2476</v>
      </c>
      <c r="T458" t="s">
        <v>2466</v>
      </c>
    </row>
    <row r="459" spans="1:20" ht="18" customHeight="1" x14ac:dyDescent="0.2">
      <c r="A459" t="s">
        <v>0</v>
      </c>
      <c r="B459" t="s">
        <v>2458</v>
      </c>
      <c r="C459">
        <v>110</v>
      </c>
      <c r="D459" t="s">
        <v>2477</v>
      </c>
      <c r="E459">
        <v>30199</v>
      </c>
      <c r="F459" t="s">
        <v>2460</v>
      </c>
      <c r="G459" t="s">
        <v>2461</v>
      </c>
      <c r="H459" t="s">
        <v>151</v>
      </c>
      <c r="I459" t="s">
        <v>2478</v>
      </c>
      <c r="J459" t="s">
        <v>6</v>
      </c>
      <c r="K459">
        <v>1</v>
      </c>
      <c r="L459" t="s">
        <v>2479</v>
      </c>
      <c r="M459" t="s">
        <v>2480</v>
      </c>
      <c r="N459" t="s">
        <v>2478</v>
      </c>
      <c r="O459" t="s">
        <v>2481</v>
      </c>
      <c r="T459" t="s">
        <v>2466</v>
      </c>
    </row>
    <row r="460" spans="1:20" ht="18" customHeight="1" x14ac:dyDescent="0.2">
      <c r="A460" t="s">
        <v>0</v>
      </c>
      <c r="B460" t="s">
        <v>2458</v>
      </c>
      <c r="C460">
        <v>199</v>
      </c>
      <c r="D460" t="s">
        <v>2482</v>
      </c>
      <c r="E460">
        <v>30201</v>
      </c>
      <c r="F460" t="s">
        <v>2460</v>
      </c>
      <c r="G460" t="s">
        <v>2461</v>
      </c>
      <c r="H460" t="s">
        <v>14</v>
      </c>
      <c r="I460" t="s">
        <v>2483</v>
      </c>
      <c r="J460" t="s">
        <v>6</v>
      </c>
      <c r="K460">
        <v>1</v>
      </c>
      <c r="L460" t="s">
        <v>2484</v>
      </c>
      <c r="M460" t="s">
        <v>2485</v>
      </c>
      <c r="N460" t="s">
        <v>2483</v>
      </c>
      <c r="O460" t="s">
        <v>2486</v>
      </c>
      <c r="T460" t="s">
        <v>2466</v>
      </c>
    </row>
    <row r="461" spans="1:20" ht="18" customHeight="1" x14ac:dyDescent="0.2">
      <c r="A461" t="s">
        <v>0</v>
      </c>
      <c r="B461" t="s">
        <v>2458</v>
      </c>
      <c r="C461">
        <v>200</v>
      </c>
      <c r="D461" t="s">
        <v>2487</v>
      </c>
      <c r="E461">
        <v>30202</v>
      </c>
      <c r="F461" t="s">
        <v>2460</v>
      </c>
      <c r="G461" t="s">
        <v>2461</v>
      </c>
      <c r="H461" t="s">
        <v>14</v>
      </c>
      <c r="I461" t="s">
        <v>2488</v>
      </c>
      <c r="J461" t="s">
        <v>6</v>
      </c>
      <c r="K461">
        <v>1</v>
      </c>
      <c r="L461" t="s">
        <v>2489</v>
      </c>
      <c r="M461" t="s">
        <v>2490</v>
      </c>
      <c r="N461" t="s">
        <v>2488</v>
      </c>
      <c r="O461" t="s">
        <v>2491</v>
      </c>
      <c r="T461" t="s">
        <v>2466</v>
      </c>
    </row>
    <row r="462" spans="1:20" ht="18" customHeight="1" x14ac:dyDescent="0.2">
      <c r="A462" t="s">
        <v>0</v>
      </c>
      <c r="B462" t="s">
        <v>2458</v>
      </c>
      <c r="C462">
        <v>203</v>
      </c>
      <c r="D462" t="s">
        <v>2492</v>
      </c>
      <c r="E462">
        <v>30205</v>
      </c>
      <c r="F462" t="s">
        <v>2460</v>
      </c>
      <c r="G462" t="s">
        <v>2461</v>
      </c>
      <c r="H462" t="s">
        <v>5</v>
      </c>
      <c r="I462" t="s">
        <v>2493</v>
      </c>
      <c r="J462" t="s">
        <v>6</v>
      </c>
      <c r="K462">
        <v>1</v>
      </c>
      <c r="L462" t="s">
        <v>2494</v>
      </c>
      <c r="M462" t="s">
        <v>2495</v>
      </c>
      <c r="N462" t="s">
        <v>2493</v>
      </c>
      <c r="O462" t="s">
        <v>2496</v>
      </c>
      <c r="T462" t="s">
        <v>2466</v>
      </c>
    </row>
    <row r="463" spans="1:20" ht="18" customHeight="1" x14ac:dyDescent="0.2">
      <c r="A463" t="s">
        <v>0</v>
      </c>
      <c r="B463" t="s">
        <v>2458</v>
      </c>
      <c r="C463">
        <v>205</v>
      </c>
      <c r="D463" t="s">
        <v>2497</v>
      </c>
      <c r="E463">
        <v>30207</v>
      </c>
      <c r="F463" t="s">
        <v>2460</v>
      </c>
      <c r="G463" t="s">
        <v>2461</v>
      </c>
      <c r="H463" t="s">
        <v>151</v>
      </c>
      <c r="I463" t="s">
        <v>2498</v>
      </c>
      <c r="J463" t="s">
        <v>6</v>
      </c>
      <c r="K463">
        <v>1</v>
      </c>
      <c r="L463" t="s">
        <v>2499</v>
      </c>
      <c r="M463" t="s">
        <v>2500</v>
      </c>
      <c r="N463" t="s">
        <v>2498</v>
      </c>
      <c r="O463" t="s">
        <v>2501</v>
      </c>
      <c r="T463" t="s">
        <v>2466</v>
      </c>
    </row>
    <row r="464" spans="1:20" ht="18" customHeight="1" x14ac:dyDescent="0.2">
      <c r="A464" t="s">
        <v>0</v>
      </c>
      <c r="B464" t="s">
        <v>2458</v>
      </c>
      <c r="C464">
        <v>210</v>
      </c>
      <c r="D464" t="s">
        <v>2502</v>
      </c>
      <c r="E464">
        <v>30208</v>
      </c>
      <c r="F464" t="s">
        <v>2460</v>
      </c>
      <c r="G464" t="s">
        <v>2461</v>
      </c>
      <c r="H464" t="s">
        <v>5</v>
      </c>
      <c r="I464" t="s">
        <v>2503</v>
      </c>
      <c r="J464" t="s">
        <v>6</v>
      </c>
      <c r="K464">
        <v>1</v>
      </c>
      <c r="L464" t="s">
        <v>2479</v>
      </c>
      <c r="M464" t="s">
        <v>2504</v>
      </c>
      <c r="N464" t="s">
        <v>2503</v>
      </c>
      <c r="O464" t="s">
        <v>2505</v>
      </c>
      <c r="T464" t="s">
        <v>2466</v>
      </c>
    </row>
    <row r="465" spans="1:20" ht="18" customHeight="1" x14ac:dyDescent="0.2">
      <c r="A465" t="s">
        <v>0</v>
      </c>
      <c r="B465" t="s">
        <v>2458</v>
      </c>
      <c r="C465">
        <v>230</v>
      </c>
      <c r="D465" t="s">
        <v>2506</v>
      </c>
      <c r="E465">
        <v>30211</v>
      </c>
      <c r="F465" t="s">
        <v>2460</v>
      </c>
      <c r="G465" t="s">
        <v>2461</v>
      </c>
      <c r="H465" t="s">
        <v>26</v>
      </c>
      <c r="I465" t="s">
        <v>2507</v>
      </c>
      <c r="J465" t="s">
        <v>6</v>
      </c>
      <c r="K465">
        <v>1</v>
      </c>
      <c r="L465" t="s">
        <v>2508</v>
      </c>
      <c r="M465" t="s">
        <v>2509</v>
      </c>
      <c r="N465" t="s">
        <v>2507</v>
      </c>
      <c r="O465" t="s">
        <v>2510</v>
      </c>
      <c r="T465" t="s">
        <v>2466</v>
      </c>
    </row>
    <row r="466" spans="1:20" ht="18" customHeight="1" x14ac:dyDescent="0.2">
      <c r="A466" t="s">
        <v>0</v>
      </c>
      <c r="B466" t="s">
        <v>2458</v>
      </c>
      <c r="C466">
        <v>231</v>
      </c>
      <c r="D466" t="s">
        <v>2511</v>
      </c>
      <c r="E466">
        <v>85632</v>
      </c>
      <c r="F466" t="s">
        <v>2460</v>
      </c>
      <c r="G466" t="s">
        <v>2461</v>
      </c>
      <c r="H466" t="s">
        <v>151</v>
      </c>
      <c r="I466" t="s">
        <v>2512</v>
      </c>
      <c r="J466" t="s">
        <v>6</v>
      </c>
      <c r="K466">
        <v>1</v>
      </c>
      <c r="L466" t="s">
        <v>2513</v>
      </c>
      <c r="M466" t="s">
        <v>2514</v>
      </c>
      <c r="N466" t="s">
        <v>2512</v>
      </c>
      <c r="O466" t="s">
        <v>2515</v>
      </c>
      <c r="T466" t="s">
        <v>2466</v>
      </c>
    </row>
    <row r="467" spans="1:20" ht="18" customHeight="1" x14ac:dyDescent="0.2">
      <c r="A467" t="s">
        <v>0</v>
      </c>
      <c r="B467" t="s">
        <v>2458</v>
      </c>
      <c r="C467">
        <v>240</v>
      </c>
      <c r="D467" t="s">
        <v>2516</v>
      </c>
      <c r="E467">
        <v>30212</v>
      </c>
      <c r="F467" t="s">
        <v>2460</v>
      </c>
      <c r="G467" t="s">
        <v>2461</v>
      </c>
      <c r="H467" t="s">
        <v>14</v>
      </c>
      <c r="I467" t="s">
        <v>2517</v>
      </c>
      <c r="J467" t="s">
        <v>6</v>
      </c>
      <c r="K467">
        <v>1</v>
      </c>
      <c r="L467" t="s">
        <v>2518</v>
      </c>
      <c r="M467" t="s">
        <v>2519</v>
      </c>
      <c r="N467" t="s">
        <v>2517</v>
      </c>
      <c r="O467" t="s">
        <v>2520</v>
      </c>
      <c r="T467" t="s">
        <v>2466</v>
      </c>
    </row>
    <row r="468" spans="1:20" ht="18" customHeight="1" x14ac:dyDescent="0.2">
      <c r="A468" t="s">
        <v>0</v>
      </c>
      <c r="B468" t="s">
        <v>2458</v>
      </c>
      <c r="C468">
        <v>255</v>
      </c>
      <c r="D468" t="s">
        <v>2521</v>
      </c>
      <c r="E468">
        <v>30215</v>
      </c>
      <c r="F468" t="s">
        <v>2460</v>
      </c>
      <c r="G468" t="s">
        <v>2461</v>
      </c>
      <c r="H468" t="s">
        <v>26</v>
      </c>
      <c r="I468" t="s">
        <v>2522</v>
      </c>
      <c r="J468" t="s">
        <v>6</v>
      </c>
      <c r="K468">
        <v>1</v>
      </c>
      <c r="L468" t="s">
        <v>2523</v>
      </c>
      <c r="M468" t="s">
        <v>2524</v>
      </c>
      <c r="N468" t="s">
        <v>2522</v>
      </c>
      <c r="O468" t="s">
        <v>2525</v>
      </c>
      <c r="T468" t="s">
        <v>2466</v>
      </c>
    </row>
    <row r="469" spans="1:20" ht="18" customHeight="1" x14ac:dyDescent="0.2">
      <c r="A469" t="s">
        <v>0</v>
      </c>
      <c r="B469" t="s">
        <v>2458</v>
      </c>
      <c r="C469">
        <v>260</v>
      </c>
      <c r="D469" t="s">
        <v>2526</v>
      </c>
      <c r="E469">
        <v>30216</v>
      </c>
      <c r="F469" t="s">
        <v>2460</v>
      </c>
      <c r="G469" t="s">
        <v>2461</v>
      </c>
      <c r="H469" t="s">
        <v>151</v>
      </c>
      <c r="I469" t="s">
        <v>2527</v>
      </c>
      <c r="J469" t="s">
        <v>6</v>
      </c>
      <c r="K469">
        <v>1</v>
      </c>
      <c r="L469" t="s">
        <v>2528</v>
      </c>
      <c r="M469" t="s">
        <v>2529</v>
      </c>
      <c r="N469" t="s">
        <v>2527</v>
      </c>
      <c r="O469" t="s">
        <v>2530</v>
      </c>
      <c r="T469" t="s">
        <v>2466</v>
      </c>
    </row>
    <row r="470" spans="1:20" ht="18" customHeight="1" x14ac:dyDescent="0.2">
      <c r="A470" t="s">
        <v>0</v>
      </c>
      <c r="B470" t="s">
        <v>2458</v>
      </c>
      <c r="C470">
        <v>270</v>
      </c>
      <c r="D470" t="s">
        <v>2531</v>
      </c>
      <c r="E470">
        <v>30218</v>
      </c>
      <c r="F470" t="s">
        <v>2460</v>
      </c>
      <c r="G470" t="s">
        <v>2461</v>
      </c>
      <c r="H470" t="s">
        <v>14</v>
      </c>
      <c r="I470" t="s">
        <v>2532</v>
      </c>
      <c r="J470" t="s">
        <v>6</v>
      </c>
      <c r="K470">
        <v>1</v>
      </c>
      <c r="L470" t="s">
        <v>2533</v>
      </c>
      <c r="M470" t="s">
        <v>2534</v>
      </c>
      <c r="N470" t="s">
        <v>2532</v>
      </c>
      <c r="O470" t="s">
        <v>2535</v>
      </c>
      <c r="T470" t="s">
        <v>2466</v>
      </c>
    </row>
    <row r="471" spans="1:20" ht="18" customHeight="1" x14ac:dyDescent="0.2">
      <c r="A471" t="s">
        <v>0</v>
      </c>
      <c r="B471" t="s">
        <v>2458</v>
      </c>
      <c r="C471">
        <v>280</v>
      </c>
      <c r="D471" t="s">
        <v>2536</v>
      </c>
      <c r="E471">
        <v>30219</v>
      </c>
      <c r="F471" t="s">
        <v>2460</v>
      </c>
      <c r="G471" t="s">
        <v>2461</v>
      </c>
      <c r="H471" t="s">
        <v>14</v>
      </c>
      <c r="I471" t="s">
        <v>2537</v>
      </c>
      <c r="J471" t="s">
        <v>6</v>
      </c>
      <c r="K471">
        <v>1</v>
      </c>
      <c r="L471" t="s">
        <v>2538</v>
      </c>
      <c r="M471" t="s">
        <v>2539</v>
      </c>
      <c r="N471" t="s">
        <v>2537</v>
      </c>
      <c r="O471" t="s">
        <v>2540</v>
      </c>
      <c r="T471" t="s">
        <v>2466</v>
      </c>
    </row>
    <row r="472" spans="1:20" ht="18" customHeight="1" x14ac:dyDescent="0.2">
      <c r="A472" t="s">
        <v>0</v>
      </c>
      <c r="B472" t="s">
        <v>2458</v>
      </c>
      <c r="C472">
        <v>314</v>
      </c>
      <c r="D472" t="s">
        <v>2541</v>
      </c>
      <c r="E472">
        <v>84533</v>
      </c>
      <c r="F472" t="s">
        <v>2460</v>
      </c>
      <c r="G472" t="s">
        <v>2461</v>
      </c>
      <c r="H472" t="s">
        <v>5</v>
      </c>
      <c r="I472" t="s">
        <v>2542</v>
      </c>
      <c r="J472" t="s">
        <v>6</v>
      </c>
      <c r="K472">
        <v>1</v>
      </c>
      <c r="L472" t="s">
        <v>2543</v>
      </c>
      <c r="M472" t="s">
        <v>2544</v>
      </c>
      <c r="N472" t="s">
        <v>2542</v>
      </c>
      <c r="O472" t="s">
        <v>2545</v>
      </c>
      <c r="T472" t="s">
        <v>2466</v>
      </c>
    </row>
    <row r="473" spans="1:20" ht="18" customHeight="1" x14ac:dyDescent="0.2">
      <c r="A473" t="s">
        <v>0</v>
      </c>
      <c r="B473" t="s">
        <v>2458</v>
      </c>
      <c r="C473">
        <v>315</v>
      </c>
      <c r="D473" t="s">
        <v>2546</v>
      </c>
      <c r="E473">
        <v>30226</v>
      </c>
      <c r="F473" t="s">
        <v>2460</v>
      </c>
      <c r="G473" t="s">
        <v>2461</v>
      </c>
      <c r="H473" t="s">
        <v>5</v>
      </c>
      <c r="I473" t="s">
        <v>2547</v>
      </c>
      <c r="J473" t="s">
        <v>6</v>
      </c>
      <c r="K473">
        <v>1</v>
      </c>
      <c r="L473" t="s">
        <v>2548</v>
      </c>
      <c r="M473" t="s">
        <v>2549</v>
      </c>
      <c r="N473" t="s">
        <v>2547</v>
      </c>
      <c r="O473" t="s">
        <v>2550</v>
      </c>
      <c r="T473" t="s">
        <v>2466</v>
      </c>
    </row>
    <row r="474" spans="1:20" ht="18" customHeight="1" x14ac:dyDescent="0.2">
      <c r="A474" t="s">
        <v>0</v>
      </c>
      <c r="B474" t="s">
        <v>2458</v>
      </c>
      <c r="C474">
        <v>330</v>
      </c>
      <c r="D474" t="s">
        <v>2551</v>
      </c>
      <c r="E474">
        <v>85668</v>
      </c>
      <c r="F474" t="s">
        <v>2460</v>
      </c>
      <c r="G474" t="s">
        <v>2461</v>
      </c>
      <c r="H474" t="s">
        <v>26</v>
      </c>
      <c r="I474" t="s">
        <v>2552</v>
      </c>
      <c r="J474" t="s">
        <v>6</v>
      </c>
      <c r="K474">
        <v>1</v>
      </c>
      <c r="L474" t="s">
        <v>2553</v>
      </c>
      <c r="M474" t="s">
        <v>2554</v>
      </c>
      <c r="N474" t="s">
        <v>2552</v>
      </c>
      <c r="O474" t="s">
        <v>2555</v>
      </c>
      <c r="T474" t="s">
        <v>2466</v>
      </c>
    </row>
    <row r="475" spans="1:20" ht="18" customHeight="1" x14ac:dyDescent="0.2">
      <c r="A475" t="s">
        <v>0</v>
      </c>
      <c r="B475" t="s">
        <v>2458</v>
      </c>
      <c r="C475">
        <v>331</v>
      </c>
      <c r="D475" t="s">
        <v>2556</v>
      </c>
      <c r="E475">
        <v>85669</v>
      </c>
      <c r="F475" t="s">
        <v>2460</v>
      </c>
      <c r="G475" t="s">
        <v>2461</v>
      </c>
      <c r="H475" t="s">
        <v>26</v>
      </c>
      <c r="I475" t="s">
        <v>2557</v>
      </c>
      <c r="J475" t="s">
        <v>6</v>
      </c>
      <c r="K475">
        <v>1</v>
      </c>
      <c r="L475" t="s">
        <v>2558</v>
      </c>
      <c r="M475" t="s">
        <v>2559</v>
      </c>
      <c r="N475" t="s">
        <v>2557</v>
      </c>
      <c r="O475" t="s">
        <v>2560</v>
      </c>
      <c r="T475" t="s">
        <v>2466</v>
      </c>
    </row>
    <row r="476" spans="1:20" ht="18" customHeight="1" x14ac:dyDescent="0.2">
      <c r="A476" t="s">
        <v>0</v>
      </c>
      <c r="B476" t="s">
        <v>2458</v>
      </c>
      <c r="C476">
        <v>360</v>
      </c>
      <c r="D476" t="s">
        <v>2561</v>
      </c>
      <c r="E476">
        <v>30230</v>
      </c>
      <c r="F476" t="s">
        <v>2460</v>
      </c>
      <c r="G476" t="s">
        <v>2461</v>
      </c>
      <c r="H476" t="s">
        <v>14</v>
      </c>
      <c r="I476" t="s">
        <v>2562</v>
      </c>
      <c r="J476" t="s">
        <v>6</v>
      </c>
      <c r="K476">
        <v>1</v>
      </c>
      <c r="L476" t="s">
        <v>2563</v>
      </c>
      <c r="M476" t="s">
        <v>2564</v>
      </c>
      <c r="N476" t="s">
        <v>2562</v>
      </c>
      <c r="O476" t="s">
        <v>2565</v>
      </c>
      <c r="T476" t="s">
        <v>2466</v>
      </c>
    </row>
    <row r="477" spans="1:20" ht="18" customHeight="1" x14ac:dyDescent="0.2">
      <c r="A477" t="s">
        <v>0</v>
      </c>
      <c r="B477" t="s">
        <v>2458</v>
      </c>
      <c r="C477">
        <v>375</v>
      </c>
      <c r="D477" t="s">
        <v>2566</v>
      </c>
      <c r="E477">
        <v>30231</v>
      </c>
      <c r="F477" t="s">
        <v>2460</v>
      </c>
      <c r="G477" t="s">
        <v>2461</v>
      </c>
      <c r="H477" t="s">
        <v>26</v>
      </c>
      <c r="I477" t="s">
        <v>2567</v>
      </c>
      <c r="J477" t="s">
        <v>6</v>
      </c>
      <c r="K477">
        <v>1</v>
      </c>
      <c r="L477" t="s">
        <v>2568</v>
      </c>
      <c r="M477" t="s">
        <v>2569</v>
      </c>
      <c r="N477" t="s">
        <v>2567</v>
      </c>
      <c r="O477" t="s">
        <v>2570</v>
      </c>
      <c r="T477" t="s">
        <v>2466</v>
      </c>
    </row>
    <row r="478" spans="1:20" ht="18" customHeight="1" x14ac:dyDescent="0.2">
      <c r="A478" t="s">
        <v>0</v>
      </c>
      <c r="B478" t="s">
        <v>2458</v>
      </c>
      <c r="C478">
        <v>380</v>
      </c>
      <c r="D478" t="s">
        <v>2571</v>
      </c>
      <c r="E478">
        <v>30232</v>
      </c>
      <c r="F478" t="s">
        <v>2460</v>
      </c>
      <c r="G478" t="s">
        <v>2461</v>
      </c>
      <c r="H478" t="s">
        <v>26</v>
      </c>
      <c r="I478" t="s">
        <v>2572</v>
      </c>
      <c r="J478" t="s">
        <v>6</v>
      </c>
      <c r="K478">
        <v>1</v>
      </c>
      <c r="L478" t="s">
        <v>2573</v>
      </c>
      <c r="M478" t="s">
        <v>2574</v>
      </c>
      <c r="N478" t="s">
        <v>2572</v>
      </c>
      <c r="O478" t="s">
        <v>2575</v>
      </c>
      <c r="T478" t="s">
        <v>2466</v>
      </c>
    </row>
    <row r="479" spans="1:20" ht="18" customHeight="1" x14ac:dyDescent="0.2">
      <c r="A479" t="s">
        <v>0</v>
      </c>
      <c r="B479" t="s">
        <v>2458</v>
      </c>
      <c r="C479">
        <v>385</v>
      </c>
      <c r="D479" t="s">
        <v>2576</v>
      </c>
      <c r="E479">
        <v>30233</v>
      </c>
      <c r="F479" t="s">
        <v>2460</v>
      </c>
      <c r="G479" t="s">
        <v>2461</v>
      </c>
      <c r="H479" t="s">
        <v>151</v>
      </c>
      <c r="I479" t="s">
        <v>2577</v>
      </c>
      <c r="J479" t="s">
        <v>6</v>
      </c>
      <c r="K479">
        <v>1</v>
      </c>
      <c r="L479" t="s">
        <v>2479</v>
      </c>
      <c r="M479" t="s">
        <v>2578</v>
      </c>
      <c r="N479" t="s">
        <v>2577</v>
      </c>
      <c r="O479" t="s">
        <v>2579</v>
      </c>
      <c r="T479" t="s">
        <v>2466</v>
      </c>
    </row>
    <row r="480" spans="1:20" ht="18" customHeight="1" x14ac:dyDescent="0.2">
      <c r="A480" t="s">
        <v>0</v>
      </c>
      <c r="B480" t="s">
        <v>2458</v>
      </c>
      <c r="C480">
        <v>410</v>
      </c>
      <c r="D480" t="s">
        <v>2580</v>
      </c>
      <c r="E480">
        <v>30237</v>
      </c>
      <c r="F480" t="s">
        <v>2460</v>
      </c>
      <c r="G480" t="s">
        <v>2461</v>
      </c>
      <c r="H480" t="s">
        <v>14</v>
      </c>
      <c r="I480" t="s">
        <v>2567</v>
      </c>
      <c r="J480" t="s">
        <v>6</v>
      </c>
      <c r="K480">
        <v>1</v>
      </c>
      <c r="L480" t="s">
        <v>2581</v>
      </c>
      <c r="M480" t="s">
        <v>2582</v>
      </c>
      <c r="N480" t="s">
        <v>2567</v>
      </c>
      <c r="O480" t="s">
        <v>2583</v>
      </c>
      <c r="T480" t="s">
        <v>2466</v>
      </c>
    </row>
    <row r="481" spans="1:20" ht="18" customHeight="1" x14ac:dyDescent="0.2">
      <c r="A481" t="s">
        <v>0</v>
      </c>
      <c r="B481" t="s">
        <v>2594</v>
      </c>
      <c r="C481">
        <v>402</v>
      </c>
      <c r="D481" t="s">
        <v>2595</v>
      </c>
      <c r="E481">
        <v>30255</v>
      </c>
      <c r="F481" t="s">
        <v>251</v>
      </c>
      <c r="G481" t="s">
        <v>252</v>
      </c>
      <c r="H481" t="s">
        <v>14</v>
      </c>
      <c r="I481" t="s">
        <v>2596</v>
      </c>
      <c r="J481" t="s">
        <v>6</v>
      </c>
      <c r="K481">
        <v>1</v>
      </c>
      <c r="L481" t="s">
        <v>22</v>
      </c>
      <c r="M481" t="s">
        <v>2597</v>
      </c>
      <c r="N481" t="s">
        <v>2596</v>
      </c>
      <c r="O481" t="s">
        <v>2598</v>
      </c>
    </row>
    <row r="482" spans="1:20" ht="18" customHeight="1" x14ac:dyDescent="0.2">
      <c r="A482" t="s">
        <v>0</v>
      </c>
      <c r="B482" t="s">
        <v>2607</v>
      </c>
      <c r="C482">
        <v>118</v>
      </c>
      <c r="D482" t="s">
        <v>2608</v>
      </c>
      <c r="E482">
        <v>30919</v>
      </c>
      <c r="F482" t="s">
        <v>3</v>
      </c>
      <c r="G482" t="s">
        <v>4</v>
      </c>
      <c r="H482" t="s">
        <v>26</v>
      </c>
      <c r="I482" t="s">
        <v>2609</v>
      </c>
      <c r="J482" t="s">
        <v>6</v>
      </c>
      <c r="K482">
        <v>1</v>
      </c>
      <c r="L482" t="s">
        <v>2610</v>
      </c>
      <c r="M482" t="s">
        <v>2611</v>
      </c>
      <c r="N482" t="s">
        <v>2609</v>
      </c>
      <c r="O482" t="s">
        <v>2612</v>
      </c>
      <c r="T482" t="s">
        <v>2606</v>
      </c>
    </row>
    <row r="483" spans="1:20" ht="18" customHeight="1" x14ac:dyDescent="0.2">
      <c r="A483" t="s">
        <v>0</v>
      </c>
      <c r="B483" t="s">
        <v>2613</v>
      </c>
      <c r="C483">
        <v>420</v>
      </c>
      <c r="D483" t="s">
        <v>2614</v>
      </c>
      <c r="E483">
        <v>32261</v>
      </c>
      <c r="F483" t="s">
        <v>3</v>
      </c>
      <c r="G483" t="s">
        <v>4</v>
      </c>
      <c r="H483" t="s">
        <v>8</v>
      </c>
      <c r="I483" t="s">
        <v>1668</v>
      </c>
      <c r="J483" t="s">
        <v>6</v>
      </c>
      <c r="K483">
        <v>1</v>
      </c>
      <c r="L483" t="s">
        <v>2615</v>
      </c>
      <c r="M483" t="s">
        <v>2616</v>
      </c>
      <c r="N483" t="s">
        <v>1668</v>
      </c>
      <c r="O483" t="s">
        <v>2617</v>
      </c>
    </row>
    <row r="484" spans="1:20" ht="18" customHeight="1" x14ac:dyDescent="0.2">
      <c r="A484" t="s">
        <v>0</v>
      </c>
      <c r="B484" t="s">
        <v>2613</v>
      </c>
      <c r="C484">
        <v>430</v>
      </c>
      <c r="D484" t="s">
        <v>2618</v>
      </c>
      <c r="E484">
        <v>32262</v>
      </c>
      <c r="F484" t="s">
        <v>3</v>
      </c>
      <c r="G484" t="s">
        <v>4</v>
      </c>
      <c r="H484" t="s">
        <v>8</v>
      </c>
      <c r="I484" t="s">
        <v>2619</v>
      </c>
      <c r="J484" t="s">
        <v>6</v>
      </c>
      <c r="K484">
        <v>1</v>
      </c>
      <c r="L484" t="s">
        <v>2620</v>
      </c>
      <c r="M484" t="s">
        <v>2621</v>
      </c>
      <c r="N484" t="s">
        <v>2619</v>
      </c>
      <c r="O484" t="s">
        <v>2622</v>
      </c>
      <c r="T484" t="s">
        <v>2623</v>
      </c>
    </row>
    <row r="485" spans="1:20" ht="18" customHeight="1" x14ac:dyDescent="0.2">
      <c r="A485" t="s">
        <v>0</v>
      </c>
      <c r="B485" t="s">
        <v>2624</v>
      </c>
      <c r="C485">
        <v>216</v>
      </c>
      <c r="D485" t="s">
        <v>2625</v>
      </c>
      <c r="E485">
        <v>45360</v>
      </c>
      <c r="F485" t="s">
        <v>2370</v>
      </c>
      <c r="G485" t="s">
        <v>2371</v>
      </c>
      <c r="H485" t="s">
        <v>5</v>
      </c>
      <c r="I485" t="s">
        <v>2626</v>
      </c>
      <c r="J485" t="s">
        <v>6</v>
      </c>
      <c r="K485">
        <v>1</v>
      </c>
      <c r="L485" t="s">
        <v>77</v>
      </c>
      <c r="M485" t="s">
        <v>2627</v>
      </c>
      <c r="N485" t="s">
        <v>2626</v>
      </c>
      <c r="O485" t="s">
        <v>2628</v>
      </c>
      <c r="T485" t="s">
        <v>1248</v>
      </c>
    </row>
    <row r="486" spans="1:20" ht="18" customHeight="1" x14ac:dyDescent="0.2">
      <c r="A486" t="s">
        <v>0</v>
      </c>
      <c r="B486" t="s">
        <v>2629</v>
      </c>
      <c r="C486">
        <v>375</v>
      </c>
      <c r="D486" t="s">
        <v>2630</v>
      </c>
      <c r="E486">
        <v>9300</v>
      </c>
      <c r="F486" t="s">
        <v>2370</v>
      </c>
      <c r="G486" t="s">
        <v>2371</v>
      </c>
      <c r="H486" t="s">
        <v>5</v>
      </c>
      <c r="I486" t="s">
        <v>2631</v>
      </c>
      <c r="J486" t="s">
        <v>70</v>
      </c>
      <c r="K486">
        <v>1</v>
      </c>
      <c r="L486" t="s">
        <v>36</v>
      </c>
      <c r="M486" t="s">
        <v>2632</v>
      </c>
      <c r="N486" t="s">
        <v>2631</v>
      </c>
      <c r="O486" t="s">
        <v>2633</v>
      </c>
    </row>
    <row r="487" spans="1:20" ht="18" customHeight="1" x14ac:dyDescent="0.2">
      <c r="A487" t="s">
        <v>0</v>
      </c>
      <c r="B487" t="s">
        <v>2629</v>
      </c>
      <c r="C487">
        <v>377</v>
      </c>
      <c r="D487" t="s">
        <v>2634</v>
      </c>
      <c r="E487">
        <v>91726</v>
      </c>
      <c r="F487" t="s">
        <v>2370</v>
      </c>
      <c r="G487" t="s">
        <v>2371</v>
      </c>
      <c r="H487" t="s">
        <v>14</v>
      </c>
      <c r="I487" t="s">
        <v>2635</v>
      </c>
      <c r="J487" t="s">
        <v>6</v>
      </c>
      <c r="K487">
        <v>1</v>
      </c>
      <c r="L487" t="s">
        <v>16</v>
      </c>
      <c r="M487" t="s">
        <v>2636</v>
      </c>
      <c r="N487" t="s">
        <v>2635</v>
      </c>
      <c r="O487" t="s">
        <v>2637</v>
      </c>
    </row>
    <row r="488" spans="1:20" ht="18" customHeight="1" x14ac:dyDescent="0.2">
      <c r="A488" t="s">
        <v>0</v>
      </c>
      <c r="B488" t="s">
        <v>2638</v>
      </c>
      <c r="C488">
        <v>440</v>
      </c>
      <c r="D488" t="s">
        <v>2639</v>
      </c>
      <c r="E488">
        <v>89384</v>
      </c>
      <c r="F488" t="s">
        <v>2640</v>
      </c>
      <c r="G488" t="s">
        <v>2641</v>
      </c>
      <c r="H488" t="s">
        <v>26</v>
      </c>
      <c r="I488" t="s">
        <v>2642</v>
      </c>
      <c r="J488" t="s">
        <v>6</v>
      </c>
      <c r="K488">
        <v>1</v>
      </c>
      <c r="L488" t="s">
        <v>9</v>
      </c>
      <c r="M488" t="s">
        <v>2643</v>
      </c>
      <c r="N488" t="s">
        <v>2642</v>
      </c>
      <c r="O488" t="s">
        <v>2644</v>
      </c>
    </row>
    <row r="489" spans="1:20" ht="18" customHeight="1" x14ac:dyDescent="0.2">
      <c r="A489" t="s">
        <v>0</v>
      </c>
      <c r="B489" t="s">
        <v>2645</v>
      </c>
      <c r="C489">
        <v>202</v>
      </c>
      <c r="D489" t="s">
        <v>2646</v>
      </c>
      <c r="E489">
        <v>34926</v>
      </c>
      <c r="F489" t="s">
        <v>2647</v>
      </c>
      <c r="G489" t="s">
        <v>2648</v>
      </c>
      <c r="H489" t="s">
        <v>14</v>
      </c>
      <c r="I489" t="s">
        <v>2649</v>
      </c>
      <c r="J489" t="s">
        <v>6</v>
      </c>
      <c r="K489">
        <v>1</v>
      </c>
      <c r="L489" t="s">
        <v>2650</v>
      </c>
      <c r="M489" t="s">
        <v>2651</v>
      </c>
      <c r="N489" t="s">
        <v>2649</v>
      </c>
      <c r="O489" t="s">
        <v>2652</v>
      </c>
    </row>
    <row r="490" spans="1:20" ht="18" customHeight="1" x14ac:dyDescent="0.2">
      <c r="A490" t="s">
        <v>0</v>
      </c>
      <c r="B490" t="s">
        <v>2645</v>
      </c>
      <c r="C490">
        <v>204</v>
      </c>
      <c r="D490" t="s">
        <v>2653</v>
      </c>
      <c r="E490">
        <v>89567</v>
      </c>
      <c r="F490" t="s">
        <v>2647</v>
      </c>
      <c r="G490" t="s">
        <v>2648</v>
      </c>
      <c r="H490" t="s">
        <v>5</v>
      </c>
      <c r="I490" t="s">
        <v>2654</v>
      </c>
      <c r="J490" t="s">
        <v>6</v>
      </c>
      <c r="K490">
        <v>1</v>
      </c>
      <c r="L490" t="s">
        <v>1855</v>
      </c>
      <c r="M490" t="s">
        <v>2655</v>
      </c>
      <c r="N490" t="s">
        <v>2654</v>
      </c>
      <c r="O490" t="s">
        <v>2656</v>
      </c>
    </row>
    <row r="491" spans="1:20" ht="18" customHeight="1" x14ac:dyDescent="0.2">
      <c r="A491" t="s">
        <v>0</v>
      </c>
      <c r="B491" t="s">
        <v>2657</v>
      </c>
      <c r="C491">
        <v>361</v>
      </c>
      <c r="D491" t="s">
        <v>2658</v>
      </c>
      <c r="E491">
        <v>91095</v>
      </c>
      <c r="F491" t="s">
        <v>251</v>
      </c>
      <c r="G491" t="s">
        <v>252</v>
      </c>
      <c r="H491" t="s">
        <v>26</v>
      </c>
      <c r="I491" t="s">
        <v>2659</v>
      </c>
      <c r="J491" t="s">
        <v>6</v>
      </c>
      <c r="K491">
        <v>1</v>
      </c>
      <c r="L491" t="s">
        <v>9</v>
      </c>
      <c r="M491" t="s">
        <v>2660</v>
      </c>
      <c r="N491" t="s">
        <v>2659</v>
      </c>
      <c r="O491" t="s">
        <v>2661</v>
      </c>
      <c r="T491" t="s">
        <v>1165</v>
      </c>
    </row>
    <row r="492" spans="1:20" ht="18" customHeight="1" x14ac:dyDescent="0.2">
      <c r="A492" t="s">
        <v>0</v>
      </c>
      <c r="B492" t="s">
        <v>2657</v>
      </c>
      <c r="C492">
        <v>389</v>
      </c>
      <c r="D492" t="s">
        <v>2662</v>
      </c>
      <c r="E492">
        <v>92053</v>
      </c>
      <c r="F492" t="s">
        <v>251</v>
      </c>
      <c r="G492" t="s">
        <v>252</v>
      </c>
      <c r="H492" t="s">
        <v>14</v>
      </c>
      <c r="I492" t="s">
        <v>2663</v>
      </c>
      <c r="J492" t="s">
        <v>6</v>
      </c>
      <c r="K492">
        <v>1</v>
      </c>
      <c r="L492" t="s">
        <v>77</v>
      </c>
      <c r="M492" t="s">
        <v>2664</v>
      </c>
      <c r="N492" t="s">
        <v>2663</v>
      </c>
      <c r="O492" t="s">
        <v>2665</v>
      </c>
    </row>
    <row r="493" spans="1:20" ht="18" customHeight="1" x14ac:dyDescent="0.2">
      <c r="A493" t="s">
        <v>0</v>
      </c>
      <c r="B493" t="s">
        <v>826</v>
      </c>
      <c r="C493">
        <v>203</v>
      </c>
      <c r="D493" t="s">
        <v>2666</v>
      </c>
      <c r="E493">
        <v>35904</v>
      </c>
      <c r="F493" t="s">
        <v>828</v>
      </c>
      <c r="G493" t="s">
        <v>829</v>
      </c>
      <c r="H493" t="s">
        <v>8</v>
      </c>
      <c r="I493" t="s">
        <v>2667</v>
      </c>
      <c r="J493" t="s">
        <v>6</v>
      </c>
      <c r="K493">
        <v>1</v>
      </c>
      <c r="L493" t="s">
        <v>2668</v>
      </c>
      <c r="M493" t="s">
        <v>2669</v>
      </c>
      <c r="N493" t="s">
        <v>2667</v>
      </c>
      <c r="O493" t="s">
        <v>2670</v>
      </c>
    </row>
    <row r="494" spans="1:20" ht="18" customHeight="1" x14ac:dyDescent="0.2">
      <c r="A494" t="s">
        <v>0</v>
      </c>
      <c r="B494" t="s">
        <v>826</v>
      </c>
      <c r="C494">
        <v>244</v>
      </c>
      <c r="D494" t="s">
        <v>2671</v>
      </c>
      <c r="E494">
        <v>35919</v>
      </c>
      <c r="F494" t="s">
        <v>828</v>
      </c>
      <c r="G494" t="s">
        <v>829</v>
      </c>
      <c r="H494" t="s">
        <v>26</v>
      </c>
      <c r="I494" t="s">
        <v>2672</v>
      </c>
      <c r="J494" t="s">
        <v>6</v>
      </c>
      <c r="K494">
        <v>1</v>
      </c>
      <c r="L494" t="s">
        <v>2673</v>
      </c>
      <c r="M494" t="s">
        <v>2674</v>
      </c>
      <c r="N494" t="s">
        <v>2672</v>
      </c>
      <c r="O494" t="s">
        <v>2675</v>
      </c>
    </row>
    <row r="495" spans="1:20" ht="18" customHeight="1" x14ac:dyDescent="0.2">
      <c r="A495" t="s">
        <v>0</v>
      </c>
      <c r="B495" t="s">
        <v>826</v>
      </c>
      <c r="C495">
        <v>304</v>
      </c>
      <c r="D495" t="s">
        <v>2676</v>
      </c>
      <c r="E495">
        <v>35930</v>
      </c>
      <c r="F495" t="s">
        <v>828</v>
      </c>
      <c r="G495" t="s">
        <v>829</v>
      </c>
      <c r="H495" t="s">
        <v>151</v>
      </c>
      <c r="I495" t="s">
        <v>2677</v>
      </c>
      <c r="J495" t="s">
        <v>6</v>
      </c>
      <c r="K495">
        <v>1</v>
      </c>
      <c r="L495" t="s">
        <v>2678</v>
      </c>
      <c r="M495" t="s">
        <v>2679</v>
      </c>
      <c r="N495" t="s">
        <v>2677</v>
      </c>
      <c r="O495" t="s">
        <v>2680</v>
      </c>
    </row>
    <row r="496" spans="1:20" ht="18" customHeight="1" x14ac:dyDescent="0.2">
      <c r="A496" t="s">
        <v>0</v>
      </c>
      <c r="B496" t="s">
        <v>826</v>
      </c>
      <c r="C496">
        <v>334</v>
      </c>
      <c r="D496" t="s">
        <v>2681</v>
      </c>
      <c r="E496">
        <v>88559</v>
      </c>
      <c r="F496" t="s">
        <v>828</v>
      </c>
      <c r="G496" t="s">
        <v>829</v>
      </c>
      <c r="H496" t="s">
        <v>5</v>
      </c>
      <c r="I496" t="s">
        <v>2682</v>
      </c>
      <c r="J496" t="s">
        <v>6</v>
      </c>
      <c r="K496">
        <v>1</v>
      </c>
      <c r="L496" t="s">
        <v>2683</v>
      </c>
      <c r="M496" t="s">
        <v>2684</v>
      </c>
      <c r="N496" t="s">
        <v>2682</v>
      </c>
      <c r="O496" t="s">
        <v>2685</v>
      </c>
    </row>
    <row r="497" spans="1:20" ht="18" customHeight="1" x14ac:dyDescent="0.2">
      <c r="A497" t="s">
        <v>0</v>
      </c>
      <c r="B497" t="s">
        <v>826</v>
      </c>
      <c r="C497">
        <v>403</v>
      </c>
      <c r="D497" t="s">
        <v>2686</v>
      </c>
      <c r="E497">
        <v>35941</v>
      </c>
      <c r="F497" t="s">
        <v>828</v>
      </c>
      <c r="G497" t="s">
        <v>829</v>
      </c>
      <c r="H497" t="s">
        <v>5</v>
      </c>
      <c r="I497" t="s">
        <v>2687</v>
      </c>
      <c r="J497" t="s">
        <v>6</v>
      </c>
      <c r="K497">
        <v>1</v>
      </c>
      <c r="L497" t="s">
        <v>2688</v>
      </c>
      <c r="M497" t="s">
        <v>2689</v>
      </c>
      <c r="N497" t="s">
        <v>2687</v>
      </c>
      <c r="O497" t="s">
        <v>2690</v>
      </c>
      <c r="T497" t="s">
        <v>2691</v>
      </c>
    </row>
    <row r="498" spans="1:20" ht="18" customHeight="1" x14ac:dyDescent="0.2">
      <c r="A498" t="s">
        <v>0</v>
      </c>
      <c r="B498" t="s">
        <v>2692</v>
      </c>
      <c r="C498">
        <v>304</v>
      </c>
      <c r="D498" t="s">
        <v>2693</v>
      </c>
      <c r="E498">
        <v>36051</v>
      </c>
      <c r="F498" t="s">
        <v>828</v>
      </c>
      <c r="G498" t="s">
        <v>829</v>
      </c>
      <c r="H498" t="s">
        <v>8</v>
      </c>
      <c r="I498" t="s">
        <v>2694</v>
      </c>
      <c r="J498" t="s">
        <v>6</v>
      </c>
      <c r="K498">
        <v>1</v>
      </c>
      <c r="L498" t="s">
        <v>2695</v>
      </c>
      <c r="M498" t="s">
        <v>2696</v>
      </c>
      <c r="N498" t="s">
        <v>2694</v>
      </c>
      <c r="O498" t="s">
        <v>2697</v>
      </c>
    </row>
    <row r="499" spans="1:20" ht="18" customHeight="1" x14ac:dyDescent="0.2">
      <c r="A499" t="s">
        <v>0</v>
      </c>
      <c r="B499" t="s">
        <v>2692</v>
      </c>
      <c r="C499">
        <v>307</v>
      </c>
      <c r="D499" t="s">
        <v>2698</v>
      </c>
      <c r="E499">
        <v>36053</v>
      </c>
      <c r="F499" t="s">
        <v>828</v>
      </c>
      <c r="G499" t="s">
        <v>829</v>
      </c>
      <c r="H499" t="s">
        <v>8</v>
      </c>
      <c r="I499" t="s">
        <v>2699</v>
      </c>
      <c r="J499" t="s">
        <v>6</v>
      </c>
      <c r="K499">
        <v>1</v>
      </c>
      <c r="L499" t="s">
        <v>2700</v>
      </c>
      <c r="M499" t="s">
        <v>2701</v>
      </c>
      <c r="N499" t="s">
        <v>2699</v>
      </c>
      <c r="O499" t="s">
        <v>2702</v>
      </c>
    </row>
    <row r="500" spans="1:20" ht="18" customHeight="1" x14ac:dyDescent="0.2">
      <c r="A500" t="s">
        <v>0</v>
      </c>
      <c r="B500" t="s">
        <v>2703</v>
      </c>
      <c r="C500">
        <v>434</v>
      </c>
      <c r="D500" t="s">
        <v>2704</v>
      </c>
      <c r="E500">
        <v>85649</v>
      </c>
      <c r="F500" t="s">
        <v>828</v>
      </c>
      <c r="G500" t="s">
        <v>829</v>
      </c>
      <c r="H500" t="s">
        <v>5</v>
      </c>
      <c r="I500" t="s">
        <v>2705</v>
      </c>
      <c r="J500" t="s">
        <v>6</v>
      </c>
      <c r="K500">
        <v>1</v>
      </c>
      <c r="L500" t="s">
        <v>2678</v>
      </c>
      <c r="M500" t="s">
        <v>2706</v>
      </c>
      <c r="N500" t="s">
        <v>2705</v>
      </c>
      <c r="O500" t="s">
        <v>2707</v>
      </c>
    </row>
    <row r="501" spans="1:20" ht="18" customHeight="1" x14ac:dyDescent="0.2">
      <c r="A501" t="s">
        <v>0</v>
      </c>
      <c r="B501" t="s">
        <v>2708</v>
      </c>
      <c r="C501">
        <v>410</v>
      </c>
      <c r="D501" t="s">
        <v>2709</v>
      </c>
      <c r="E501">
        <v>91436</v>
      </c>
      <c r="F501" t="s">
        <v>828</v>
      </c>
      <c r="G501" t="s">
        <v>829</v>
      </c>
      <c r="H501" t="s">
        <v>5</v>
      </c>
      <c r="I501" t="s">
        <v>2710</v>
      </c>
      <c r="J501" t="s">
        <v>6</v>
      </c>
      <c r="K501">
        <v>1</v>
      </c>
      <c r="L501" t="s">
        <v>2678</v>
      </c>
      <c r="M501" t="s">
        <v>2711</v>
      </c>
      <c r="N501" t="s">
        <v>2710</v>
      </c>
      <c r="O501" t="s">
        <v>2712</v>
      </c>
    </row>
    <row r="502" spans="1:20" ht="18" customHeight="1" x14ac:dyDescent="0.2">
      <c r="A502" t="s">
        <v>0</v>
      </c>
      <c r="B502" t="s">
        <v>2708</v>
      </c>
      <c r="C502">
        <v>475</v>
      </c>
      <c r="D502" t="s">
        <v>2713</v>
      </c>
      <c r="E502">
        <v>85537</v>
      </c>
      <c r="F502" t="s">
        <v>828</v>
      </c>
      <c r="G502" t="s">
        <v>829</v>
      </c>
      <c r="H502" t="s">
        <v>151</v>
      </c>
      <c r="I502" t="s">
        <v>2714</v>
      </c>
      <c r="J502" t="s">
        <v>6</v>
      </c>
      <c r="K502">
        <v>1</v>
      </c>
      <c r="L502" t="s">
        <v>2678</v>
      </c>
      <c r="M502" t="s">
        <v>2715</v>
      </c>
      <c r="N502" t="s">
        <v>2714</v>
      </c>
      <c r="O502" t="s">
        <v>2716</v>
      </c>
    </row>
    <row r="503" spans="1:20" ht="18" customHeight="1" x14ac:dyDescent="0.2">
      <c r="A503" t="s">
        <v>0</v>
      </c>
      <c r="B503" t="s">
        <v>2725</v>
      </c>
      <c r="C503">
        <v>432</v>
      </c>
      <c r="D503" t="s">
        <v>2726</v>
      </c>
      <c r="E503">
        <v>38158</v>
      </c>
      <c r="F503" t="s">
        <v>2640</v>
      </c>
      <c r="G503" t="s">
        <v>2641</v>
      </c>
      <c r="H503" t="s">
        <v>8</v>
      </c>
      <c r="I503" t="s">
        <v>2727</v>
      </c>
      <c r="J503" t="s">
        <v>6</v>
      </c>
      <c r="K503">
        <v>1</v>
      </c>
      <c r="L503" t="s">
        <v>2728</v>
      </c>
      <c r="M503" t="s">
        <v>2729</v>
      </c>
      <c r="N503" t="s">
        <v>2727</v>
      </c>
      <c r="O503" t="s">
        <v>2730</v>
      </c>
    </row>
    <row r="504" spans="1:20" ht="18" customHeight="1" x14ac:dyDescent="0.2">
      <c r="A504" t="s">
        <v>0</v>
      </c>
      <c r="B504" t="s">
        <v>844</v>
      </c>
      <c r="C504">
        <v>110</v>
      </c>
      <c r="D504" t="s">
        <v>2731</v>
      </c>
      <c r="E504">
        <v>38425</v>
      </c>
      <c r="F504" t="s">
        <v>3</v>
      </c>
      <c r="G504" t="s">
        <v>4</v>
      </c>
      <c r="H504" t="s">
        <v>26</v>
      </c>
      <c r="I504" t="s">
        <v>2732</v>
      </c>
      <c r="J504" t="s">
        <v>6</v>
      </c>
      <c r="K504">
        <v>1</v>
      </c>
      <c r="L504" t="s">
        <v>2733</v>
      </c>
      <c r="M504" t="s">
        <v>2734</v>
      </c>
      <c r="N504" t="s">
        <v>2732</v>
      </c>
      <c r="O504" t="s">
        <v>2735</v>
      </c>
    </row>
    <row r="505" spans="1:20" ht="18" customHeight="1" x14ac:dyDescent="0.2">
      <c r="A505" t="s">
        <v>0</v>
      </c>
      <c r="B505" t="s">
        <v>844</v>
      </c>
      <c r="C505">
        <v>120</v>
      </c>
      <c r="D505" t="s">
        <v>2736</v>
      </c>
      <c r="E505">
        <v>38428</v>
      </c>
      <c r="F505" t="s">
        <v>3</v>
      </c>
      <c r="G505" t="s">
        <v>4</v>
      </c>
      <c r="H505" t="s">
        <v>26</v>
      </c>
      <c r="I505" t="s">
        <v>2737</v>
      </c>
      <c r="J505" t="s">
        <v>6</v>
      </c>
      <c r="K505">
        <v>1</v>
      </c>
      <c r="L505" t="s">
        <v>2738</v>
      </c>
      <c r="M505" t="s">
        <v>2739</v>
      </c>
      <c r="N505" t="s">
        <v>2737</v>
      </c>
      <c r="O505" t="s">
        <v>2740</v>
      </c>
    </row>
    <row r="506" spans="1:20" ht="18" customHeight="1" x14ac:dyDescent="0.2">
      <c r="A506" t="s">
        <v>0</v>
      </c>
      <c r="B506" t="s">
        <v>844</v>
      </c>
      <c r="C506">
        <v>125</v>
      </c>
      <c r="D506" t="s">
        <v>2741</v>
      </c>
      <c r="E506">
        <v>38429</v>
      </c>
      <c r="F506" t="s">
        <v>3</v>
      </c>
      <c r="G506" t="s">
        <v>4</v>
      </c>
      <c r="H506" t="s">
        <v>14</v>
      </c>
      <c r="I506" t="s">
        <v>2742</v>
      </c>
      <c r="J506" t="s">
        <v>6</v>
      </c>
      <c r="K506">
        <v>1</v>
      </c>
      <c r="L506" t="s">
        <v>2743</v>
      </c>
      <c r="M506" t="s">
        <v>2744</v>
      </c>
      <c r="N506" t="s">
        <v>2742</v>
      </c>
      <c r="O506" t="s">
        <v>2745</v>
      </c>
    </row>
    <row r="507" spans="1:20" ht="18" customHeight="1" x14ac:dyDescent="0.2">
      <c r="A507" t="s">
        <v>0</v>
      </c>
      <c r="B507" t="s">
        <v>844</v>
      </c>
      <c r="C507">
        <v>151</v>
      </c>
      <c r="D507" t="s">
        <v>2746</v>
      </c>
      <c r="E507">
        <v>38435</v>
      </c>
      <c r="F507" t="s">
        <v>3</v>
      </c>
      <c r="G507" t="s">
        <v>4</v>
      </c>
      <c r="H507" t="s">
        <v>8</v>
      </c>
      <c r="I507" t="s">
        <v>2747</v>
      </c>
      <c r="J507" t="s">
        <v>6</v>
      </c>
      <c r="K507">
        <v>1</v>
      </c>
      <c r="L507" t="s">
        <v>2748</v>
      </c>
      <c r="M507" t="s">
        <v>2749</v>
      </c>
      <c r="N507" t="s">
        <v>2747</v>
      </c>
      <c r="O507" t="s">
        <v>2750</v>
      </c>
    </row>
    <row r="508" spans="1:20" ht="18" customHeight="1" x14ac:dyDescent="0.2">
      <c r="A508" t="s">
        <v>0</v>
      </c>
      <c r="B508" t="s">
        <v>844</v>
      </c>
      <c r="C508">
        <v>211</v>
      </c>
      <c r="D508" t="s">
        <v>2751</v>
      </c>
      <c r="E508">
        <v>38444</v>
      </c>
      <c r="F508" t="s">
        <v>3</v>
      </c>
      <c r="G508" t="s">
        <v>4</v>
      </c>
      <c r="H508" t="s">
        <v>8</v>
      </c>
      <c r="I508" t="s">
        <v>2752</v>
      </c>
      <c r="J508" t="s">
        <v>6</v>
      </c>
      <c r="K508">
        <v>1</v>
      </c>
      <c r="L508" t="s">
        <v>16</v>
      </c>
      <c r="N508" t="s">
        <v>2753</v>
      </c>
      <c r="O508" t="s">
        <v>2754</v>
      </c>
    </row>
    <row r="509" spans="1:20" ht="18" customHeight="1" x14ac:dyDescent="0.2">
      <c r="A509" t="s">
        <v>0</v>
      </c>
      <c r="B509" t="s">
        <v>2758</v>
      </c>
      <c r="C509">
        <v>214</v>
      </c>
      <c r="D509" t="s">
        <v>2759</v>
      </c>
      <c r="E509">
        <v>38657</v>
      </c>
      <c r="F509" t="s">
        <v>3</v>
      </c>
      <c r="G509" t="s">
        <v>4</v>
      </c>
      <c r="H509" t="s">
        <v>8</v>
      </c>
      <c r="I509" t="s">
        <v>2760</v>
      </c>
      <c r="J509" t="s">
        <v>6</v>
      </c>
      <c r="K509">
        <v>1</v>
      </c>
      <c r="L509" t="s">
        <v>2761</v>
      </c>
      <c r="M509" t="s">
        <v>2762</v>
      </c>
      <c r="N509" t="s">
        <v>2760</v>
      </c>
      <c r="O509" t="s">
        <v>2763</v>
      </c>
    </row>
    <row r="510" spans="1:20" ht="18" customHeight="1" x14ac:dyDescent="0.2">
      <c r="A510" t="s">
        <v>0</v>
      </c>
      <c r="B510" t="s">
        <v>2758</v>
      </c>
      <c r="C510">
        <v>215</v>
      </c>
      <c r="D510" t="s">
        <v>2764</v>
      </c>
      <c r="E510">
        <v>38658</v>
      </c>
      <c r="F510" t="s">
        <v>3</v>
      </c>
      <c r="G510" t="s">
        <v>4</v>
      </c>
      <c r="H510" t="s">
        <v>8</v>
      </c>
      <c r="I510" t="s">
        <v>2765</v>
      </c>
      <c r="J510" t="s">
        <v>6</v>
      </c>
      <c r="K510">
        <v>1</v>
      </c>
      <c r="L510" t="s">
        <v>2766</v>
      </c>
      <c r="M510" t="s">
        <v>2767</v>
      </c>
      <c r="N510" t="s">
        <v>2765</v>
      </c>
      <c r="O510" t="s">
        <v>2768</v>
      </c>
    </row>
    <row r="511" spans="1:20" ht="18" customHeight="1" x14ac:dyDescent="0.2">
      <c r="A511" t="s">
        <v>0</v>
      </c>
      <c r="B511" t="s">
        <v>2758</v>
      </c>
      <c r="C511">
        <v>340</v>
      </c>
      <c r="D511" t="s">
        <v>2769</v>
      </c>
      <c r="E511">
        <v>38663</v>
      </c>
      <c r="F511" t="s">
        <v>3</v>
      </c>
      <c r="G511" t="s">
        <v>4</v>
      </c>
      <c r="H511" t="s">
        <v>8</v>
      </c>
      <c r="I511" t="s">
        <v>2770</v>
      </c>
      <c r="J511" t="s">
        <v>6</v>
      </c>
      <c r="K511">
        <v>1</v>
      </c>
      <c r="L511" t="s">
        <v>2771</v>
      </c>
      <c r="M511" t="s">
        <v>2772</v>
      </c>
      <c r="N511" t="s">
        <v>2770</v>
      </c>
      <c r="O511" t="s">
        <v>2773</v>
      </c>
    </row>
    <row r="512" spans="1:20" ht="18" customHeight="1" x14ac:dyDescent="0.2">
      <c r="A512" t="s">
        <v>0</v>
      </c>
      <c r="B512" t="s">
        <v>2758</v>
      </c>
      <c r="C512">
        <v>351</v>
      </c>
      <c r="D512" t="s">
        <v>2774</v>
      </c>
      <c r="E512">
        <v>38666</v>
      </c>
      <c r="F512" t="s">
        <v>3</v>
      </c>
      <c r="G512" t="s">
        <v>4</v>
      </c>
      <c r="H512" t="s">
        <v>8</v>
      </c>
      <c r="I512" t="s">
        <v>1520</v>
      </c>
      <c r="J512" t="s">
        <v>6</v>
      </c>
      <c r="K512">
        <v>1</v>
      </c>
      <c r="L512" t="s">
        <v>2775</v>
      </c>
      <c r="M512" t="s">
        <v>2776</v>
      </c>
      <c r="N512" t="s">
        <v>1520</v>
      </c>
      <c r="O512" t="s">
        <v>2777</v>
      </c>
    </row>
    <row r="513" spans="1:15" ht="18" customHeight="1" x14ac:dyDescent="0.2">
      <c r="A513" t="s">
        <v>0</v>
      </c>
      <c r="B513" t="s">
        <v>2758</v>
      </c>
      <c r="C513">
        <v>368</v>
      </c>
      <c r="D513" t="s">
        <v>2778</v>
      </c>
      <c r="E513">
        <v>38671</v>
      </c>
      <c r="F513" t="s">
        <v>3</v>
      </c>
      <c r="G513" t="s">
        <v>4</v>
      </c>
      <c r="H513" t="s">
        <v>8</v>
      </c>
      <c r="I513" t="s">
        <v>1525</v>
      </c>
      <c r="J513" t="s">
        <v>6</v>
      </c>
      <c r="K513">
        <v>1</v>
      </c>
      <c r="L513" t="s">
        <v>2779</v>
      </c>
      <c r="M513" t="s">
        <v>1526</v>
      </c>
      <c r="N513" t="s">
        <v>1525</v>
      </c>
      <c r="O513" t="s">
        <v>1527</v>
      </c>
    </row>
    <row r="514" spans="1:15" ht="18" customHeight="1" x14ac:dyDescent="0.2">
      <c r="A514" t="s">
        <v>0</v>
      </c>
      <c r="B514" t="s">
        <v>2758</v>
      </c>
      <c r="C514">
        <v>371</v>
      </c>
      <c r="D514" t="s">
        <v>2780</v>
      </c>
      <c r="E514">
        <v>38674</v>
      </c>
      <c r="F514" t="s">
        <v>3</v>
      </c>
      <c r="G514" t="s">
        <v>4</v>
      </c>
      <c r="H514" t="s">
        <v>8</v>
      </c>
      <c r="I514" t="s">
        <v>2781</v>
      </c>
      <c r="J514" t="s">
        <v>6</v>
      </c>
      <c r="K514">
        <v>1</v>
      </c>
      <c r="L514" t="s">
        <v>2782</v>
      </c>
      <c r="M514" t="s">
        <v>2783</v>
      </c>
      <c r="N514" t="s">
        <v>2781</v>
      </c>
      <c r="O514" t="s">
        <v>2784</v>
      </c>
    </row>
    <row r="515" spans="1:15" ht="18" customHeight="1" x14ac:dyDescent="0.2">
      <c r="A515" t="s">
        <v>0</v>
      </c>
      <c r="B515" t="s">
        <v>2758</v>
      </c>
      <c r="C515">
        <v>372</v>
      </c>
      <c r="D515" t="s">
        <v>2785</v>
      </c>
      <c r="E515">
        <v>38675</v>
      </c>
      <c r="F515" t="s">
        <v>3</v>
      </c>
      <c r="G515" t="s">
        <v>4</v>
      </c>
      <c r="H515" t="s">
        <v>8</v>
      </c>
      <c r="I515" t="s">
        <v>1529</v>
      </c>
      <c r="J515" t="s">
        <v>6</v>
      </c>
      <c r="K515">
        <v>1</v>
      </c>
      <c r="L515" t="s">
        <v>2786</v>
      </c>
      <c r="M515" t="s">
        <v>1531</v>
      </c>
      <c r="N515" t="s">
        <v>1529</v>
      </c>
      <c r="O515" t="s">
        <v>1532</v>
      </c>
    </row>
    <row r="516" spans="1:15" ht="18" customHeight="1" x14ac:dyDescent="0.2">
      <c r="A516" t="s">
        <v>0</v>
      </c>
      <c r="B516" t="s">
        <v>850</v>
      </c>
      <c r="C516">
        <v>219</v>
      </c>
      <c r="D516" t="s">
        <v>2792</v>
      </c>
      <c r="E516">
        <v>38984</v>
      </c>
      <c r="F516" t="s">
        <v>3</v>
      </c>
      <c r="G516" t="s">
        <v>4</v>
      </c>
      <c r="H516" t="s">
        <v>8</v>
      </c>
      <c r="I516" t="s">
        <v>2793</v>
      </c>
      <c r="J516" t="s">
        <v>6</v>
      </c>
      <c r="K516">
        <v>1</v>
      </c>
      <c r="L516" t="s">
        <v>2794</v>
      </c>
      <c r="M516" t="s">
        <v>2795</v>
      </c>
      <c r="N516" t="s">
        <v>2793</v>
      </c>
      <c r="O516" t="s">
        <v>2796</v>
      </c>
    </row>
    <row r="517" spans="1:15" ht="18" customHeight="1" x14ac:dyDescent="0.2">
      <c r="A517" t="s">
        <v>0</v>
      </c>
      <c r="B517" t="s">
        <v>850</v>
      </c>
      <c r="C517">
        <v>281</v>
      </c>
      <c r="D517" t="s">
        <v>2797</v>
      </c>
      <c r="E517">
        <v>81246</v>
      </c>
      <c r="F517" t="s">
        <v>3</v>
      </c>
      <c r="G517" t="s">
        <v>4</v>
      </c>
      <c r="H517" t="s">
        <v>26</v>
      </c>
      <c r="I517" t="s">
        <v>2798</v>
      </c>
      <c r="J517" t="s">
        <v>6</v>
      </c>
      <c r="K517">
        <v>1</v>
      </c>
      <c r="L517" t="s">
        <v>398</v>
      </c>
      <c r="M517" t="s">
        <v>2799</v>
      </c>
      <c r="N517" t="s">
        <v>2798</v>
      </c>
      <c r="O517" t="s">
        <v>2800</v>
      </c>
    </row>
    <row r="518" spans="1:15" ht="18" customHeight="1" x14ac:dyDescent="0.2">
      <c r="A518" t="s">
        <v>0</v>
      </c>
      <c r="B518" t="s">
        <v>850</v>
      </c>
      <c r="C518">
        <v>343</v>
      </c>
      <c r="D518" t="s">
        <v>2801</v>
      </c>
      <c r="E518">
        <v>39044</v>
      </c>
      <c r="F518" t="s">
        <v>3</v>
      </c>
      <c r="G518" t="s">
        <v>4</v>
      </c>
      <c r="H518" t="s">
        <v>5</v>
      </c>
      <c r="I518" t="s">
        <v>2802</v>
      </c>
      <c r="J518" t="s">
        <v>6</v>
      </c>
      <c r="K518">
        <v>1</v>
      </c>
      <c r="L518" t="s">
        <v>2803</v>
      </c>
      <c r="M518" t="s">
        <v>2804</v>
      </c>
      <c r="N518" t="s">
        <v>2802</v>
      </c>
      <c r="O518" t="s">
        <v>2805</v>
      </c>
    </row>
    <row r="519" spans="1:15" ht="18" customHeight="1" x14ac:dyDescent="0.2">
      <c r="A519" t="s">
        <v>0</v>
      </c>
      <c r="B519" t="s">
        <v>850</v>
      </c>
      <c r="C519">
        <v>399</v>
      </c>
      <c r="D519" t="s">
        <v>2806</v>
      </c>
      <c r="E519">
        <v>88934</v>
      </c>
      <c r="F519" t="s">
        <v>3</v>
      </c>
      <c r="G519" t="s">
        <v>4</v>
      </c>
      <c r="H519" t="s">
        <v>14</v>
      </c>
      <c r="I519" t="s">
        <v>2663</v>
      </c>
      <c r="J519" t="s">
        <v>6</v>
      </c>
      <c r="K519">
        <v>1</v>
      </c>
      <c r="L519" t="s">
        <v>77</v>
      </c>
      <c r="M519" t="s">
        <v>2664</v>
      </c>
      <c r="N519" t="s">
        <v>2663</v>
      </c>
      <c r="O519" t="s">
        <v>2665</v>
      </c>
    </row>
    <row r="520" spans="1:15" ht="18" customHeight="1" x14ac:dyDescent="0.2">
      <c r="A520" t="s">
        <v>0</v>
      </c>
      <c r="B520" t="s">
        <v>2812</v>
      </c>
      <c r="C520">
        <v>434</v>
      </c>
      <c r="D520" t="s">
        <v>2813</v>
      </c>
      <c r="E520">
        <v>39921</v>
      </c>
      <c r="F520" t="s">
        <v>3</v>
      </c>
      <c r="G520" t="s">
        <v>4</v>
      </c>
      <c r="H520" t="s">
        <v>8</v>
      </c>
      <c r="I520" t="s">
        <v>2814</v>
      </c>
      <c r="J520" t="s">
        <v>6</v>
      </c>
      <c r="K520">
        <v>1</v>
      </c>
      <c r="L520" t="s">
        <v>2815</v>
      </c>
      <c r="M520" t="s">
        <v>2816</v>
      </c>
      <c r="N520" t="s">
        <v>2814</v>
      </c>
      <c r="O520" t="s">
        <v>2817</v>
      </c>
    </row>
    <row r="521" spans="1:15" ht="18" customHeight="1" x14ac:dyDescent="0.2">
      <c r="A521" t="s">
        <v>0</v>
      </c>
      <c r="B521" t="s">
        <v>2818</v>
      </c>
      <c r="C521">
        <v>370</v>
      </c>
      <c r="D521" t="s">
        <v>2819</v>
      </c>
      <c r="E521">
        <v>90015</v>
      </c>
      <c r="F521" t="s">
        <v>3</v>
      </c>
      <c r="G521" t="s">
        <v>4</v>
      </c>
      <c r="H521" t="s">
        <v>26</v>
      </c>
      <c r="I521" t="s">
        <v>2820</v>
      </c>
      <c r="J521" t="s">
        <v>6</v>
      </c>
      <c r="K521">
        <v>1</v>
      </c>
      <c r="L521" t="s">
        <v>16</v>
      </c>
      <c r="M521" t="s">
        <v>2821</v>
      </c>
      <c r="N521" t="s">
        <v>2820</v>
      </c>
      <c r="O521" t="s">
        <v>2822</v>
      </c>
    </row>
    <row r="522" spans="1:15" ht="18" customHeight="1" x14ac:dyDescent="0.2">
      <c r="A522" t="s">
        <v>0</v>
      </c>
      <c r="B522" t="s">
        <v>2823</v>
      </c>
      <c r="C522">
        <v>302</v>
      </c>
      <c r="D522" t="s">
        <v>2824</v>
      </c>
      <c r="E522">
        <v>40409</v>
      </c>
      <c r="F522" t="s">
        <v>251</v>
      </c>
      <c r="G522" t="s">
        <v>252</v>
      </c>
      <c r="H522" t="s">
        <v>8</v>
      </c>
      <c r="I522" t="s">
        <v>2825</v>
      </c>
      <c r="J522" t="s">
        <v>6</v>
      </c>
      <c r="K522">
        <v>1</v>
      </c>
      <c r="L522" t="s">
        <v>2826</v>
      </c>
      <c r="M522" t="s">
        <v>2827</v>
      </c>
      <c r="N522" t="s">
        <v>2825</v>
      </c>
      <c r="O522" t="s">
        <v>2828</v>
      </c>
    </row>
    <row r="523" spans="1:15" ht="18" customHeight="1" x14ac:dyDescent="0.2">
      <c r="A523" t="s">
        <v>0</v>
      </c>
      <c r="B523" t="s">
        <v>2823</v>
      </c>
      <c r="C523">
        <v>303</v>
      </c>
      <c r="D523" t="s">
        <v>2829</v>
      </c>
      <c r="E523">
        <v>40410</v>
      </c>
      <c r="F523" t="s">
        <v>251</v>
      </c>
      <c r="G523" t="s">
        <v>252</v>
      </c>
      <c r="H523" t="s">
        <v>8</v>
      </c>
      <c r="I523" t="s">
        <v>2830</v>
      </c>
      <c r="J523" t="s">
        <v>6</v>
      </c>
      <c r="K523">
        <v>1</v>
      </c>
      <c r="L523" t="s">
        <v>224</v>
      </c>
      <c r="M523" t="s">
        <v>2827</v>
      </c>
      <c r="N523" t="s">
        <v>2830</v>
      </c>
      <c r="O523" t="s">
        <v>2831</v>
      </c>
    </row>
    <row r="524" spans="1:15" ht="18" customHeight="1" x14ac:dyDescent="0.2">
      <c r="A524" t="s">
        <v>0</v>
      </c>
      <c r="B524" t="s">
        <v>856</v>
      </c>
      <c r="C524">
        <v>350</v>
      </c>
      <c r="D524" t="s">
        <v>2836</v>
      </c>
      <c r="E524">
        <v>87259</v>
      </c>
      <c r="F524" t="s">
        <v>3</v>
      </c>
      <c r="G524" t="s">
        <v>4</v>
      </c>
      <c r="H524" t="s">
        <v>5</v>
      </c>
      <c r="I524" t="s">
        <v>2837</v>
      </c>
      <c r="J524" t="s">
        <v>6</v>
      </c>
      <c r="K524">
        <v>1</v>
      </c>
      <c r="L524" t="s">
        <v>9</v>
      </c>
      <c r="M524" t="s">
        <v>2838</v>
      </c>
      <c r="N524" t="s">
        <v>2837</v>
      </c>
      <c r="O524" t="s">
        <v>2839</v>
      </c>
    </row>
    <row r="525" spans="1:15" ht="18" customHeight="1" x14ac:dyDescent="0.2">
      <c r="A525" t="s">
        <v>0</v>
      </c>
      <c r="B525" t="s">
        <v>2840</v>
      </c>
      <c r="C525">
        <v>400</v>
      </c>
      <c r="D525" t="s">
        <v>2841</v>
      </c>
      <c r="E525">
        <v>91406</v>
      </c>
      <c r="F525" t="s">
        <v>251</v>
      </c>
      <c r="G525" t="s">
        <v>252</v>
      </c>
      <c r="H525" t="s">
        <v>14</v>
      </c>
      <c r="I525" t="s">
        <v>2842</v>
      </c>
      <c r="J525" t="s">
        <v>70</v>
      </c>
      <c r="K525">
        <v>1</v>
      </c>
      <c r="L525" t="s">
        <v>77</v>
      </c>
      <c r="M525" t="s">
        <v>2843</v>
      </c>
      <c r="N525" t="s">
        <v>2842</v>
      </c>
      <c r="O525" t="s">
        <v>2844</v>
      </c>
    </row>
    <row r="526" spans="1:15" ht="18" customHeight="1" x14ac:dyDescent="0.2">
      <c r="A526" t="s">
        <v>0</v>
      </c>
      <c r="B526" t="s">
        <v>2849</v>
      </c>
      <c r="C526">
        <v>349</v>
      </c>
      <c r="D526" t="s">
        <v>2850</v>
      </c>
      <c r="E526">
        <v>41476</v>
      </c>
      <c r="F526" t="s">
        <v>3</v>
      </c>
      <c r="G526" t="s">
        <v>4</v>
      </c>
      <c r="H526" t="s">
        <v>8</v>
      </c>
      <c r="I526" t="s">
        <v>2851</v>
      </c>
      <c r="J526" t="s">
        <v>6</v>
      </c>
      <c r="K526">
        <v>1</v>
      </c>
      <c r="L526" t="s">
        <v>224</v>
      </c>
      <c r="M526" t="s">
        <v>2852</v>
      </c>
      <c r="N526" t="s">
        <v>2851</v>
      </c>
      <c r="O526" t="s">
        <v>2853</v>
      </c>
    </row>
    <row r="527" spans="1:15" ht="18" customHeight="1" x14ac:dyDescent="0.2">
      <c r="A527" t="s">
        <v>0</v>
      </c>
      <c r="B527" t="s">
        <v>866</v>
      </c>
      <c r="C527">
        <v>277</v>
      </c>
      <c r="D527" t="s">
        <v>2854</v>
      </c>
      <c r="E527">
        <v>1547</v>
      </c>
      <c r="F527" t="s">
        <v>868</v>
      </c>
      <c r="G527" t="s">
        <v>869</v>
      </c>
      <c r="H527" t="s">
        <v>14</v>
      </c>
      <c r="I527" t="s">
        <v>2855</v>
      </c>
      <c r="J527" t="s">
        <v>6</v>
      </c>
      <c r="K527">
        <v>1</v>
      </c>
      <c r="L527" t="s">
        <v>77</v>
      </c>
      <c r="M527" t="s">
        <v>2856</v>
      </c>
      <c r="N527" t="s">
        <v>2855</v>
      </c>
      <c r="O527" t="s">
        <v>2857</v>
      </c>
    </row>
    <row r="528" spans="1:15" ht="18" customHeight="1" x14ac:dyDescent="0.2">
      <c r="A528" t="s">
        <v>0</v>
      </c>
      <c r="B528" t="s">
        <v>883</v>
      </c>
      <c r="C528">
        <v>412</v>
      </c>
      <c r="D528" t="s">
        <v>2858</v>
      </c>
      <c r="E528">
        <v>1585</v>
      </c>
      <c r="F528" t="s">
        <v>868</v>
      </c>
      <c r="G528" t="s">
        <v>869</v>
      </c>
      <c r="H528" t="s">
        <v>5</v>
      </c>
      <c r="I528" t="s">
        <v>2859</v>
      </c>
      <c r="J528" t="s">
        <v>6</v>
      </c>
      <c r="K528">
        <v>1</v>
      </c>
      <c r="L528" t="s">
        <v>77</v>
      </c>
      <c r="M528" t="s">
        <v>2860</v>
      </c>
      <c r="N528" t="s">
        <v>2859</v>
      </c>
      <c r="O528" t="s">
        <v>2861</v>
      </c>
    </row>
    <row r="529" spans="1:15" ht="18" customHeight="1" x14ac:dyDescent="0.2">
      <c r="A529" t="s">
        <v>0</v>
      </c>
      <c r="B529" t="s">
        <v>888</v>
      </c>
      <c r="C529">
        <v>121</v>
      </c>
      <c r="D529" t="s">
        <v>2862</v>
      </c>
      <c r="E529">
        <v>42114</v>
      </c>
      <c r="F529" t="s">
        <v>3</v>
      </c>
      <c r="G529" t="s">
        <v>4</v>
      </c>
      <c r="H529" t="s">
        <v>8</v>
      </c>
      <c r="I529" t="s">
        <v>2863</v>
      </c>
      <c r="J529" t="s">
        <v>6</v>
      </c>
      <c r="K529">
        <v>1</v>
      </c>
      <c r="L529" t="s">
        <v>2864</v>
      </c>
      <c r="M529" t="s">
        <v>2865</v>
      </c>
      <c r="N529" t="s">
        <v>2863</v>
      </c>
      <c r="O529" t="s">
        <v>2866</v>
      </c>
    </row>
    <row r="530" spans="1:15" ht="18" customHeight="1" x14ac:dyDescent="0.2">
      <c r="A530" t="s">
        <v>0</v>
      </c>
      <c r="B530" t="s">
        <v>888</v>
      </c>
      <c r="C530">
        <v>317</v>
      </c>
      <c r="D530" t="s">
        <v>2867</v>
      </c>
      <c r="E530">
        <v>42129</v>
      </c>
      <c r="F530" t="s">
        <v>3</v>
      </c>
      <c r="G530" t="s">
        <v>4</v>
      </c>
      <c r="H530" t="s">
        <v>8</v>
      </c>
      <c r="I530" t="s">
        <v>2868</v>
      </c>
      <c r="J530" t="s">
        <v>6</v>
      </c>
      <c r="K530">
        <v>1</v>
      </c>
      <c r="L530" t="s">
        <v>2869</v>
      </c>
      <c r="M530" t="s">
        <v>2870</v>
      </c>
      <c r="N530" t="s">
        <v>2868</v>
      </c>
      <c r="O530" t="s">
        <v>2871</v>
      </c>
    </row>
    <row r="531" spans="1:15" ht="18" customHeight="1" x14ac:dyDescent="0.2">
      <c r="A531" t="s">
        <v>0</v>
      </c>
      <c r="B531" t="s">
        <v>888</v>
      </c>
      <c r="C531">
        <v>465</v>
      </c>
      <c r="D531" t="s">
        <v>2872</v>
      </c>
      <c r="E531">
        <v>42156</v>
      </c>
      <c r="F531" t="s">
        <v>3</v>
      </c>
      <c r="G531" t="s">
        <v>4</v>
      </c>
      <c r="H531" t="s">
        <v>8</v>
      </c>
      <c r="I531" t="s">
        <v>2873</v>
      </c>
      <c r="J531" t="s">
        <v>6</v>
      </c>
      <c r="K531">
        <v>1</v>
      </c>
      <c r="L531" t="s">
        <v>2874</v>
      </c>
      <c r="M531" t="s">
        <v>2875</v>
      </c>
      <c r="N531" t="s">
        <v>2873</v>
      </c>
      <c r="O531" t="s">
        <v>2876</v>
      </c>
    </row>
    <row r="532" spans="1:15" ht="18" customHeight="1" x14ac:dyDescent="0.2">
      <c r="A532" t="s">
        <v>0</v>
      </c>
      <c r="B532" t="s">
        <v>2877</v>
      </c>
      <c r="C532">
        <v>122</v>
      </c>
      <c r="D532" t="s">
        <v>2878</v>
      </c>
      <c r="E532">
        <v>83640</v>
      </c>
      <c r="F532" t="s">
        <v>3</v>
      </c>
      <c r="G532" t="s">
        <v>4</v>
      </c>
      <c r="H532" t="s">
        <v>402</v>
      </c>
      <c r="I532" t="s">
        <v>2879</v>
      </c>
      <c r="J532" t="s">
        <v>6</v>
      </c>
      <c r="K532">
        <v>1</v>
      </c>
      <c r="L532" t="s">
        <v>2880</v>
      </c>
      <c r="M532" t="s">
        <v>2881</v>
      </c>
      <c r="N532" t="s">
        <v>2879</v>
      </c>
      <c r="O532" t="s">
        <v>2882</v>
      </c>
    </row>
    <row r="533" spans="1:15" ht="18" customHeight="1" x14ac:dyDescent="0.2">
      <c r="A533" t="s">
        <v>0</v>
      </c>
      <c r="B533" t="s">
        <v>2877</v>
      </c>
      <c r="C533">
        <v>163</v>
      </c>
      <c r="D533" t="s">
        <v>2883</v>
      </c>
      <c r="E533">
        <v>42197</v>
      </c>
      <c r="F533" t="s">
        <v>3</v>
      </c>
      <c r="G533" t="s">
        <v>4</v>
      </c>
      <c r="H533" t="s">
        <v>8</v>
      </c>
      <c r="I533" t="s">
        <v>2863</v>
      </c>
      <c r="J533" t="s">
        <v>6</v>
      </c>
      <c r="K533">
        <v>1</v>
      </c>
      <c r="L533" t="s">
        <v>2884</v>
      </c>
      <c r="M533" t="s">
        <v>2885</v>
      </c>
      <c r="N533" t="s">
        <v>2863</v>
      </c>
      <c r="O533" t="s">
        <v>2886</v>
      </c>
    </row>
    <row r="534" spans="1:15" ht="18" customHeight="1" x14ac:dyDescent="0.2">
      <c r="A534" t="s">
        <v>0</v>
      </c>
      <c r="B534" t="s">
        <v>2877</v>
      </c>
      <c r="C534">
        <v>217</v>
      </c>
      <c r="D534" t="s">
        <v>2887</v>
      </c>
      <c r="E534">
        <v>42206</v>
      </c>
      <c r="F534" t="s">
        <v>3</v>
      </c>
      <c r="G534" t="s">
        <v>4</v>
      </c>
      <c r="H534" t="s">
        <v>5</v>
      </c>
      <c r="I534" t="s">
        <v>2888</v>
      </c>
      <c r="J534" t="s">
        <v>6</v>
      </c>
      <c r="K534">
        <v>1</v>
      </c>
      <c r="L534" t="s">
        <v>2889</v>
      </c>
      <c r="M534" t="s">
        <v>2890</v>
      </c>
      <c r="N534" t="s">
        <v>2888</v>
      </c>
      <c r="O534" t="s">
        <v>2891</v>
      </c>
    </row>
    <row r="535" spans="1:15" ht="18" customHeight="1" x14ac:dyDescent="0.2">
      <c r="A535" t="s">
        <v>0</v>
      </c>
      <c r="B535" t="s">
        <v>2877</v>
      </c>
      <c r="C535">
        <v>258</v>
      </c>
      <c r="D535" t="s">
        <v>2892</v>
      </c>
      <c r="E535">
        <v>42217</v>
      </c>
      <c r="F535" t="s">
        <v>3</v>
      </c>
      <c r="G535" t="s">
        <v>4</v>
      </c>
      <c r="H535" t="s">
        <v>8</v>
      </c>
      <c r="I535" t="s">
        <v>2893</v>
      </c>
      <c r="J535" t="s">
        <v>6</v>
      </c>
      <c r="K535">
        <v>1</v>
      </c>
      <c r="L535" t="s">
        <v>2894</v>
      </c>
      <c r="M535" t="s">
        <v>2895</v>
      </c>
      <c r="N535" t="s">
        <v>2893</v>
      </c>
      <c r="O535" t="s">
        <v>2896</v>
      </c>
    </row>
    <row r="536" spans="1:15" ht="18" customHeight="1" x14ac:dyDescent="0.2">
      <c r="A536" t="s">
        <v>0</v>
      </c>
      <c r="B536" t="s">
        <v>2877</v>
      </c>
      <c r="C536">
        <v>298</v>
      </c>
      <c r="D536" t="s">
        <v>2897</v>
      </c>
      <c r="E536">
        <v>42225</v>
      </c>
      <c r="F536" t="s">
        <v>3</v>
      </c>
      <c r="G536" t="s">
        <v>4</v>
      </c>
      <c r="H536" t="s">
        <v>8</v>
      </c>
      <c r="I536" t="s">
        <v>2898</v>
      </c>
      <c r="J536" t="s">
        <v>6</v>
      </c>
      <c r="K536">
        <v>1</v>
      </c>
      <c r="L536" t="s">
        <v>2899</v>
      </c>
      <c r="M536" t="s">
        <v>2900</v>
      </c>
      <c r="N536" t="s">
        <v>2898</v>
      </c>
      <c r="O536" t="s">
        <v>2901</v>
      </c>
    </row>
    <row r="537" spans="1:15" ht="18" customHeight="1" x14ac:dyDescent="0.2">
      <c r="A537" t="s">
        <v>0</v>
      </c>
      <c r="B537" t="s">
        <v>2877</v>
      </c>
      <c r="C537">
        <v>305</v>
      </c>
      <c r="D537" t="s">
        <v>2902</v>
      </c>
      <c r="E537">
        <v>42231</v>
      </c>
      <c r="F537" t="s">
        <v>3</v>
      </c>
      <c r="G537" t="s">
        <v>4</v>
      </c>
      <c r="H537" t="s">
        <v>14</v>
      </c>
      <c r="I537" t="s">
        <v>2903</v>
      </c>
      <c r="J537" t="s">
        <v>6</v>
      </c>
      <c r="K537">
        <v>1</v>
      </c>
      <c r="L537" t="s">
        <v>2904</v>
      </c>
      <c r="M537" t="s">
        <v>2905</v>
      </c>
      <c r="N537" t="s">
        <v>2903</v>
      </c>
      <c r="O537" t="s">
        <v>2906</v>
      </c>
    </row>
    <row r="538" spans="1:15" ht="18" customHeight="1" x14ac:dyDescent="0.2">
      <c r="A538" t="s">
        <v>0</v>
      </c>
      <c r="B538" t="s">
        <v>2877</v>
      </c>
      <c r="C538">
        <v>306</v>
      </c>
      <c r="D538" t="s">
        <v>2907</v>
      </c>
      <c r="E538">
        <v>42232</v>
      </c>
      <c r="F538" t="s">
        <v>3</v>
      </c>
      <c r="G538" t="s">
        <v>4</v>
      </c>
      <c r="H538" t="s">
        <v>8</v>
      </c>
      <c r="I538" t="s">
        <v>2908</v>
      </c>
      <c r="J538" t="s">
        <v>6</v>
      </c>
      <c r="K538">
        <v>1</v>
      </c>
      <c r="L538" t="s">
        <v>2909</v>
      </c>
      <c r="M538" t="s">
        <v>2910</v>
      </c>
      <c r="N538" t="s">
        <v>2908</v>
      </c>
      <c r="O538" t="s">
        <v>2911</v>
      </c>
    </row>
    <row r="539" spans="1:15" ht="18" customHeight="1" x14ac:dyDescent="0.2">
      <c r="A539" t="s">
        <v>0</v>
      </c>
      <c r="B539" t="s">
        <v>2877</v>
      </c>
      <c r="C539">
        <v>308</v>
      </c>
      <c r="D539" t="s">
        <v>2912</v>
      </c>
      <c r="E539">
        <v>42234</v>
      </c>
      <c r="F539" t="s">
        <v>3</v>
      </c>
      <c r="G539" t="s">
        <v>4</v>
      </c>
      <c r="H539" t="s">
        <v>26</v>
      </c>
      <c r="I539" t="s">
        <v>2913</v>
      </c>
      <c r="J539" t="s">
        <v>6</v>
      </c>
      <c r="K539">
        <v>1</v>
      </c>
      <c r="L539" t="s">
        <v>2914</v>
      </c>
      <c r="M539" t="s">
        <v>2915</v>
      </c>
      <c r="N539" t="s">
        <v>2913</v>
      </c>
      <c r="O539" t="s">
        <v>2916</v>
      </c>
    </row>
    <row r="540" spans="1:15" ht="18" customHeight="1" x14ac:dyDescent="0.2">
      <c r="A540" t="s">
        <v>0</v>
      </c>
      <c r="B540" t="s">
        <v>2877</v>
      </c>
      <c r="C540">
        <v>335</v>
      </c>
      <c r="D540" t="s">
        <v>2917</v>
      </c>
      <c r="E540">
        <v>42266</v>
      </c>
      <c r="F540" t="s">
        <v>3</v>
      </c>
      <c r="G540" t="s">
        <v>4</v>
      </c>
      <c r="H540" t="s">
        <v>151</v>
      </c>
      <c r="I540" t="s">
        <v>2918</v>
      </c>
      <c r="J540" t="s">
        <v>6</v>
      </c>
      <c r="K540">
        <v>1</v>
      </c>
      <c r="L540" t="s">
        <v>2919</v>
      </c>
      <c r="M540" t="s">
        <v>2920</v>
      </c>
      <c r="N540" t="s">
        <v>2918</v>
      </c>
      <c r="O540" t="s">
        <v>2921</v>
      </c>
    </row>
    <row r="541" spans="1:15" ht="18" customHeight="1" x14ac:dyDescent="0.2">
      <c r="A541" t="s">
        <v>0</v>
      </c>
      <c r="B541" t="s">
        <v>2877</v>
      </c>
      <c r="C541">
        <v>360</v>
      </c>
      <c r="D541" t="s">
        <v>2922</v>
      </c>
      <c r="E541">
        <v>42281</v>
      </c>
      <c r="F541" t="s">
        <v>3</v>
      </c>
      <c r="G541" t="s">
        <v>4</v>
      </c>
      <c r="H541" t="s">
        <v>151</v>
      </c>
      <c r="I541" t="s">
        <v>2923</v>
      </c>
      <c r="J541" t="s">
        <v>70</v>
      </c>
      <c r="K541">
        <v>1</v>
      </c>
      <c r="L541" t="s">
        <v>2924</v>
      </c>
      <c r="M541" t="s">
        <v>2925</v>
      </c>
      <c r="N541" t="s">
        <v>2923</v>
      </c>
      <c r="O541" t="s">
        <v>2926</v>
      </c>
    </row>
    <row r="542" spans="1:15" ht="18" customHeight="1" x14ac:dyDescent="0.2">
      <c r="A542" t="s">
        <v>0</v>
      </c>
      <c r="B542" t="s">
        <v>2877</v>
      </c>
      <c r="C542">
        <v>461</v>
      </c>
      <c r="D542" t="s">
        <v>2927</v>
      </c>
      <c r="E542">
        <v>42341</v>
      </c>
      <c r="F542" t="s">
        <v>3</v>
      </c>
      <c r="G542" t="s">
        <v>4</v>
      </c>
      <c r="H542" t="s">
        <v>8</v>
      </c>
      <c r="I542" t="s">
        <v>890</v>
      </c>
      <c r="J542" t="s">
        <v>6</v>
      </c>
      <c r="K542">
        <v>1</v>
      </c>
      <c r="L542" t="s">
        <v>2928</v>
      </c>
      <c r="M542" t="s">
        <v>2929</v>
      </c>
      <c r="N542" t="s">
        <v>890</v>
      </c>
      <c r="O542" t="s">
        <v>2930</v>
      </c>
    </row>
    <row r="543" spans="1:15" ht="18" customHeight="1" x14ac:dyDescent="0.2">
      <c r="A543" t="s">
        <v>0</v>
      </c>
      <c r="B543" t="s">
        <v>2935</v>
      </c>
      <c r="C543">
        <v>284</v>
      </c>
      <c r="D543" t="s">
        <v>2936</v>
      </c>
      <c r="E543">
        <v>42644</v>
      </c>
      <c r="F543" t="s">
        <v>3</v>
      </c>
      <c r="G543" t="s">
        <v>4</v>
      </c>
      <c r="H543" t="s">
        <v>8</v>
      </c>
      <c r="I543" t="s">
        <v>2937</v>
      </c>
      <c r="J543" t="s">
        <v>6</v>
      </c>
      <c r="K543">
        <v>1</v>
      </c>
      <c r="L543" t="s">
        <v>2938</v>
      </c>
      <c r="M543" t="s">
        <v>2939</v>
      </c>
      <c r="N543" t="s">
        <v>2937</v>
      </c>
      <c r="O543" t="s">
        <v>2940</v>
      </c>
    </row>
    <row r="544" spans="1:15" ht="18" customHeight="1" x14ac:dyDescent="0.2">
      <c r="A544" t="s">
        <v>0</v>
      </c>
      <c r="B544" t="s">
        <v>2935</v>
      </c>
      <c r="C544">
        <v>411</v>
      </c>
      <c r="D544" t="s">
        <v>2941</v>
      </c>
      <c r="E544">
        <v>42684</v>
      </c>
      <c r="F544" t="s">
        <v>3</v>
      </c>
      <c r="G544" t="s">
        <v>4</v>
      </c>
      <c r="H544" t="s">
        <v>8</v>
      </c>
      <c r="I544" t="s">
        <v>2942</v>
      </c>
      <c r="J544" t="s">
        <v>6</v>
      </c>
      <c r="K544">
        <v>1</v>
      </c>
      <c r="L544" t="s">
        <v>2943</v>
      </c>
      <c r="M544" t="s">
        <v>2944</v>
      </c>
      <c r="N544" t="s">
        <v>2942</v>
      </c>
      <c r="O544" t="s">
        <v>2945</v>
      </c>
    </row>
    <row r="545" spans="1:20" ht="18" customHeight="1" x14ac:dyDescent="0.2">
      <c r="A545" t="s">
        <v>0</v>
      </c>
      <c r="B545" t="s">
        <v>2935</v>
      </c>
      <c r="C545">
        <v>413</v>
      </c>
      <c r="D545" t="s">
        <v>2946</v>
      </c>
      <c r="E545">
        <v>42686</v>
      </c>
      <c r="F545" t="s">
        <v>3</v>
      </c>
      <c r="G545" t="s">
        <v>4</v>
      </c>
      <c r="H545" t="s">
        <v>8</v>
      </c>
      <c r="I545" t="s">
        <v>2947</v>
      </c>
      <c r="J545" t="s">
        <v>6</v>
      </c>
      <c r="K545">
        <v>1</v>
      </c>
      <c r="L545" t="s">
        <v>2948</v>
      </c>
      <c r="M545" t="s">
        <v>2949</v>
      </c>
      <c r="N545" t="s">
        <v>2947</v>
      </c>
      <c r="O545" t="s">
        <v>2950</v>
      </c>
    </row>
    <row r="546" spans="1:20" ht="18" customHeight="1" x14ac:dyDescent="0.2">
      <c r="A546" t="s">
        <v>0</v>
      </c>
      <c r="B546" t="s">
        <v>2935</v>
      </c>
      <c r="C546">
        <v>470</v>
      </c>
      <c r="D546" t="s">
        <v>2951</v>
      </c>
      <c r="E546">
        <v>42729</v>
      </c>
      <c r="F546" t="s">
        <v>3</v>
      </c>
      <c r="G546" t="s">
        <v>4</v>
      </c>
      <c r="H546" t="s">
        <v>8</v>
      </c>
      <c r="I546" t="s">
        <v>2952</v>
      </c>
      <c r="J546" t="s">
        <v>6</v>
      </c>
      <c r="K546">
        <v>1</v>
      </c>
      <c r="L546" t="s">
        <v>2953</v>
      </c>
      <c r="M546" t="s">
        <v>2954</v>
      </c>
      <c r="N546" t="s">
        <v>2952</v>
      </c>
      <c r="O546" t="s">
        <v>2955</v>
      </c>
    </row>
    <row r="547" spans="1:20" ht="18" customHeight="1" x14ac:dyDescent="0.2">
      <c r="A547" t="s">
        <v>0</v>
      </c>
      <c r="B547" t="s">
        <v>2956</v>
      </c>
      <c r="C547">
        <v>426</v>
      </c>
      <c r="D547" t="s">
        <v>2957</v>
      </c>
      <c r="E547">
        <v>88492</v>
      </c>
      <c r="F547" t="s">
        <v>293</v>
      </c>
      <c r="G547" t="s">
        <v>294</v>
      </c>
      <c r="H547" t="s">
        <v>26</v>
      </c>
      <c r="I547" t="s">
        <v>2958</v>
      </c>
      <c r="J547" t="s">
        <v>6</v>
      </c>
      <c r="K547">
        <v>1</v>
      </c>
      <c r="L547" t="s">
        <v>16</v>
      </c>
      <c r="M547" t="s">
        <v>2959</v>
      </c>
      <c r="N547" t="s">
        <v>2958</v>
      </c>
      <c r="O547" t="s">
        <v>2960</v>
      </c>
    </row>
    <row r="548" spans="1:20" ht="18" customHeight="1" x14ac:dyDescent="0.2">
      <c r="A548" t="s">
        <v>0</v>
      </c>
      <c r="B548" t="s">
        <v>907</v>
      </c>
      <c r="C548">
        <v>100</v>
      </c>
      <c r="D548" t="s">
        <v>2977</v>
      </c>
      <c r="E548">
        <v>43519</v>
      </c>
      <c r="F548" t="s">
        <v>293</v>
      </c>
      <c r="G548" t="s">
        <v>294</v>
      </c>
      <c r="H548" t="s">
        <v>5</v>
      </c>
      <c r="I548" t="s">
        <v>2978</v>
      </c>
      <c r="J548" t="s">
        <v>70</v>
      </c>
      <c r="K548">
        <v>1</v>
      </c>
      <c r="L548" t="s">
        <v>2979</v>
      </c>
      <c r="M548" t="s">
        <v>2980</v>
      </c>
      <c r="N548" t="s">
        <v>2978</v>
      </c>
      <c r="O548" t="s">
        <v>2981</v>
      </c>
    </row>
    <row r="549" spans="1:20" ht="18" customHeight="1" x14ac:dyDescent="0.2">
      <c r="A549" t="s">
        <v>0</v>
      </c>
      <c r="B549" t="s">
        <v>907</v>
      </c>
      <c r="C549">
        <v>260</v>
      </c>
      <c r="D549" t="s">
        <v>2982</v>
      </c>
      <c r="E549">
        <v>86841</v>
      </c>
      <c r="F549" t="s">
        <v>293</v>
      </c>
      <c r="G549" t="s">
        <v>294</v>
      </c>
      <c r="H549" t="s">
        <v>14</v>
      </c>
      <c r="I549" t="s">
        <v>2983</v>
      </c>
      <c r="J549" t="s">
        <v>6</v>
      </c>
      <c r="K549">
        <v>1</v>
      </c>
      <c r="L549" t="s">
        <v>77</v>
      </c>
      <c r="M549" t="s">
        <v>2984</v>
      </c>
      <c r="N549" t="s">
        <v>2983</v>
      </c>
      <c r="O549" t="s">
        <v>2984</v>
      </c>
      <c r="T549" t="s">
        <v>2985</v>
      </c>
    </row>
    <row r="550" spans="1:20" ht="18" customHeight="1" x14ac:dyDescent="0.2">
      <c r="A550" t="s">
        <v>0</v>
      </c>
      <c r="B550" t="s">
        <v>907</v>
      </c>
      <c r="C550">
        <v>262</v>
      </c>
      <c r="D550" t="s">
        <v>2986</v>
      </c>
      <c r="E550">
        <v>43523</v>
      </c>
      <c r="F550" t="s">
        <v>293</v>
      </c>
      <c r="G550" t="s">
        <v>294</v>
      </c>
      <c r="H550" t="s">
        <v>14</v>
      </c>
      <c r="I550" t="s">
        <v>2987</v>
      </c>
      <c r="J550" t="s">
        <v>6</v>
      </c>
      <c r="K550">
        <v>1</v>
      </c>
      <c r="L550" t="s">
        <v>2988</v>
      </c>
      <c r="M550" t="s">
        <v>2989</v>
      </c>
      <c r="N550" t="s">
        <v>2987</v>
      </c>
      <c r="O550" t="s">
        <v>2990</v>
      </c>
    </row>
    <row r="551" spans="1:20" ht="18" customHeight="1" x14ac:dyDescent="0.2">
      <c r="A551" t="s">
        <v>0</v>
      </c>
      <c r="B551" t="s">
        <v>907</v>
      </c>
      <c r="C551">
        <v>311</v>
      </c>
      <c r="D551" t="s">
        <v>2991</v>
      </c>
      <c r="E551">
        <v>43526</v>
      </c>
      <c r="F551" t="s">
        <v>293</v>
      </c>
      <c r="G551" t="s">
        <v>294</v>
      </c>
      <c r="H551" t="s">
        <v>5</v>
      </c>
      <c r="I551" t="s">
        <v>2992</v>
      </c>
      <c r="J551" t="s">
        <v>6</v>
      </c>
      <c r="K551">
        <v>1</v>
      </c>
      <c r="L551" t="s">
        <v>77</v>
      </c>
      <c r="M551" t="s">
        <v>2993</v>
      </c>
      <c r="N551" t="s">
        <v>2992</v>
      </c>
      <c r="O551" t="s">
        <v>2994</v>
      </c>
    </row>
    <row r="552" spans="1:20" ht="18" customHeight="1" x14ac:dyDescent="0.2">
      <c r="A552" t="s">
        <v>0</v>
      </c>
      <c r="B552" t="s">
        <v>907</v>
      </c>
      <c r="C552">
        <v>316</v>
      </c>
      <c r="D552" t="s">
        <v>2995</v>
      </c>
      <c r="E552">
        <v>81809</v>
      </c>
      <c r="F552" t="s">
        <v>293</v>
      </c>
      <c r="G552" t="s">
        <v>294</v>
      </c>
      <c r="H552" t="s">
        <v>14</v>
      </c>
      <c r="I552" t="s">
        <v>2996</v>
      </c>
      <c r="J552" t="s">
        <v>6</v>
      </c>
      <c r="K552">
        <v>1</v>
      </c>
      <c r="L552" t="s">
        <v>2997</v>
      </c>
      <c r="M552" t="s">
        <v>2998</v>
      </c>
      <c r="N552" t="s">
        <v>2996</v>
      </c>
      <c r="O552" t="s">
        <v>2999</v>
      </c>
    </row>
    <row r="553" spans="1:20" ht="18" customHeight="1" x14ac:dyDescent="0.2">
      <c r="A553" t="s">
        <v>0</v>
      </c>
      <c r="B553" t="s">
        <v>907</v>
      </c>
      <c r="C553">
        <v>325</v>
      </c>
      <c r="D553" t="s">
        <v>3000</v>
      </c>
      <c r="E553">
        <v>43527</v>
      </c>
      <c r="F553" t="s">
        <v>293</v>
      </c>
      <c r="G553" t="s">
        <v>294</v>
      </c>
      <c r="H553" t="s">
        <v>26</v>
      </c>
      <c r="I553" t="s">
        <v>3001</v>
      </c>
      <c r="J553" t="s">
        <v>6</v>
      </c>
      <c r="K553">
        <v>1</v>
      </c>
      <c r="L553" t="s">
        <v>3002</v>
      </c>
      <c r="M553" t="s">
        <v>3003</v>
      </c>
      <c r="N553" t="s">
        <v>3001</v>
      </c>
      <c r="O553" t="s">
        <v>3004</v>
      </c>
    </row>
    <row r="554" spans="1:20" ht="18" customHeight="1" x14ac:dyDescent="0.2">
      <c r="A554" t="s">
        <v>0</v>
      </c>
      <c r="B554" t="s">
        <v>907</v>
      </c>
      <c r="C554">
        <v>326</v>
      </c>
      <c r="D554" t="s">
        <v>3005</v>
      </c>
      <c r="E554">
        <v>43528</v>
      </c>
      <c r="F554" t="s">
        <v>293</v>
      </c>
      <c r="G554" t="s">
        <v>294</v>
      </c>
      <c r="H554" t="s">
        <v>8</v>
      </c>
      <c r="I554" t="s">
        <v>3006</v>
      </c>
      <c r="J554" t="s">
        <v>6</v>
      </c>
      <c r="K554">
        <v>1</v>
      </c>
      <c r="L554" t="s">
        <v>3007</v>
      </c>
      <c r="M554" t="s">
        <v>3008</v>
      </c>
      <c r="N554" t="s">
        <v>3006</v>
      </c>
      <c r="O554" t="s">
        <v>3009</v>
      </c>
    </row>
    <row r="555" spans="1:20" ht="18" customHeight="1" x14ac:dyDescent="0.2">
      <c r="A555" t="s">
        <v>0</v>
      </c>
      <c r="B555" t="s">
        <v>907</v>
      </c>
      <c r="C555">
        <v>340</v>
      </c>
      <c r="D555" t="s">
        <v>3010</v>
      </c>
      <c r="E555">
        <v>43529</v>
      </c>
      <c r="F555" t="s">
        <v>293</v>
      </c>
      <c r="G555" t="s">
        <v>294</v>
      </c>
      <c r="H555" t="s">
        <v>14</v>
      </c>
      <c r="I555" t="s">
        <v>3011</v>
      </c>
      <c r="J555" t="s">
        <v>6</v>
      </c>
      <c r="K555">
        <v>1</v>
      </c>
      <c r="L555" t="s">
        <v>77</v>
      </c>
      <c r="M555" t="s">
        <v>3012</v>
      </c>
      <c r="N555" t="s">
        <v>3011</v>
      </c>
      <c r="O555" t="s">
        <v>3013</v>
      </c>
    </row>
    <row r="556" spans="1:20" ht="18" customHeight="1" x14ac:dyDescent="0.2">
      <c r="A556" t="s">
        <v>0</v>
      </c>
      <c r="B556" t="s">
        <v>907</v>
      </c>
      <c r="C556">
        <v>355</v>
      </c>
      <c r="D556" t="s">
        <v>3014</v>
      </c>
      <c r="E556">
        <v>43530</v>
      </c>
      <c r="F556" t="s">
        <v>293</v>
      </c>
      <c r="G556" t="s">
        <v>294</v>
      </c>
      <c r="H556" t="s">
        <v>5</v>
      </c>
      <c r="I556" t="s">
        <v>3015</v>
      </c>
      <c r="J556" t="s">
        <v>6</v>
      </c>
      <c r="K556">
        <v>1</v>
      </c>
      <c r="L556" t="s">
        <v>77</v>
      </c>
      <c r="M556" t="s">
        <v>3016</v>
      </c>
      <c r="N556" t="s">
        <v>3015</v>
      </c>
      <c r="O556" t="s">
        <v>3017</v>
      </c>
    </row>
    <row r="557" spans="1:20" ht="18" customHeight="1" x14ac:dyDescent="0.2">
      <c r="A557" t="s">
        <v>0</v>
      </c>
      <c r="B557" t="s">
        <v>907</v>
      </c>
      <c r="C557">
        <v>363</v>
      </c>
      <c r="D557" t="s">
        <v>3018</v>
      </c>
      <c r="E557">
        <v>43532</v>
      </c>
      <c r="F557" t="s">
        <v>293</v>
      </c>
      <c r="G557" t="s">
        <v>294</v>
      </c>
      <c r="H557" t="s">
        <v>5</v>
      </c>
      <c r="I557" t="s">
        <v>3019</v>
      </c>
      <c r="J557" t="s">
        <v>6</v>
      </c>
      <c r="K557">
        <v>1</v>
      </c>
      <c r="L557" t="s">
        <v>9</v>
      </c>
      <c r="M557" t="s">
        <v>3020</v>
      </c>
      <c r="N557" t="s">
        <v>3019</v>
      </c>
      <c r="O557" t="s">
        <v>3020</v>
      </c>
    </row>
    <row r="558" spans="1:20" ht="18" customHeight="1" x14ac:dyDescent="0.2">
      <c r="A558" t="s">
        <v>0</v>
      </c>
      <c r="B558" t="s">
        <v>907</v>
      </c>
      <c r="C558">
        <v>375</v>
      </c>
      <c r="D558" t="s">
        <v>3021</v>
      </c>
      <c r="E558">
        <v>81703</v>
      </c>
      <c r="F558" t="s">
        <v>293</v>
      </c>
      <c r="G558" t="s">
        <v>294</v>
      </c>
      <c r="H558" t="s">
        <v>151</v>
      </c>
      <c r="I558" t="s">
        <v>3022</v>
      </c>
      <c r="J558" t="s">
        <v>6</v>
      </c>
      <c r="K558">
        <v>1</v>
      </c>
      <c r="L558" t="s">
        <v>3023</v>
      </c>
      <c r="M558" t="s">
        <v>3024</v>
      </c>
      <c r="N558" t="s">
        <v>3022</v>
      </c>
      <c r="O558" t="s">
        <v>3024</v>
      </c>
    </row>
    <row r="559" spans="1:20" ht="18" customHeight="1" x14ac:dyDescent="0.2">
      <c r="A559" t="s">
        <v>0</v>
      </c>
      <c r="B559" t="s">
        <v>907</v>
      </c>
      <c r="C559">
        <v>400</v>
      </c>
      <c r="D559" t="s">
        <v>3025</v>
      </c>
      <c r="E559">
        <v>43533</v>
      </c>
      <c r="F559" t="s">
        <v>293</v>
      </c>
      <c r="G559" t="s">
        <v>294</v>
      </c>
      <c r="H559" t="s">
        <v>151</v>
      </c>
      <c r="I559" t="s">
        <v>3026</v>
      </c>
      <c r="J559" t="s">
        <v>70</v>
      </c>
      <c r="K559">
        <v>1</v>
      </c>
      <c r="L559" t="s">
        <v>3027</v>
      </c>
      <c r="M559" t="s">
        <v>3028</v>
      </c>
      <c r="N559" t="s">
        <v>3026</v>
      </c>
      <c r="O559" t="s">
        <v>3029</v>
      </c>
    </row>
    <row r="560" spans="1:20" ht="18" customHeight="1" x14ac:dyDescent="0.2">
      <c r="A560" t="s">
        <v>0</v>
      </c>
      <c r="B560" t="s">
        <v>907</v>
      </c>
      <c r="C560">
        <v>401</v>
      </c>
      <c r="D560" t="s">
        <v>3030</v>
      </c>
      <c r="E560">
        <v>88949</v>
      </c>
      <c r="F560" t="s">
        <v>293</v>
      </c>
      <c r="G560" t="s">
        <v>294</v>
      </c>
      <c r="H560" t="s">
        <v>14</v>
      </c>
      <c r="I560" t="s">
        <v>1057</v>
      </c>
      <c r="J560" t="s">
        <v>6</v>
      </c>
      <c r="K560">
        <v>1</v>
      </c>
      <c r="L560" t="s">
        <v>442</v>
      </c>
      <c r="M560" t="s">
        <v>1058</v>
      </c>
      <c r="N560" t="s">
        <v>1057</v>
      </c>
      <c r="O560" t="s">
        <v>1059</v>
      </c>
    </row>
    <row r="561" spans="1:15" ht="18" customHeight="1" x14ac:dyDescent="0.2">
      <c r="A561" t="s">
        <v>0</v>
      </c>
      <c r="B561" t="s">
        <v>907</v>
      </c>
      <c r="C561">
        <v>410</v>
      </c>
      <c r="D561" t="s">
        <v>3031</v>
      </c>
      <c r="E561">
        <v>43534</v>
      </c>
      <c r="F561" t="s">
        <v>293</v>
      </c>
      <c r="G561" t="s">
        <v>294</v>
      </c>
      <c r="H561" t="s">
        <v>5</v>
      </c>
      <c r="I561" t="s">
        <v>3032</v>
      </c>
      <c r="J561" t="s">
        <v>6</v>
      </c>
      <c r="K561">
        <v>1</v>
      </c>
      <c r="L561" t="s">
        <v>3033</v>
      </c>
      <c r="M561" t="s">
        <v>3034</v>
      </c>
      <c r="N561" t="s">
        <v>3032</v>
      </c>
      <c r="O561" t="s">
        <v>3035</v>
      </c>
    </row>
    <row r="562" spans="1:15" ht="18" customHeight="1" x14ac:dyDescent="0.2">
      <c r="A562" t="s">
        <v>0</v>
      </c>
      <c r="B562" t="s">
        <v>907</v>
      </c>
      <c r="C562">
        <v>411</v>
      </c>
      <c r="D562" t="s">
        <v>3036</v>
      </c>
      <c r="E562">
        <v>43535</v>
      </c>
      <c r="F562" t="s">
        <v>293</v>
      </c>
      <c r="G562" t="s">
        <v>294</v>
      </c>
      <c r="H562" t="s">
        <v>14</v>
      </c>
      <c r="I562" t="s">
        <v>3037</v>
      </c>
      <c r="J562" t="s">
        <v>6</v>
      </c>
      <c r="K562">
        <v>1</v>
      </c>
      <c r="L562" t="s">
        <v>529</v>
      </c>
      <c r="M562" t="s">
        <v>3038</v>
      </c>
      <c r="N562" t="s">
        <v>3037</v>
      </c>
      <c r="O562" t="s">
        <v>3039</v>
      </c>
    </row>
    <row r="563" spans="1:15" ht="18" customHeight="1" x14ac:dyDescent="0.2">
      <c r="A563" t="s">
        <v>0</v>
      </c>
      <c r="B563" t="s">
        <v>907</v>
      </c>
      <c r="C563">
        <v>412</v>
      </c>
      <c r="D563" t="s">
        <v>3040</v>
      </c>
      <c r="E563">
        <v>43536</v>
      </c>
      <c r="F563" t="s">
        <v>293</v>
      </c>
      <c r="G563" t="s">
        <v>294</v>
      </c>
      <c r="H563" t="s">
        <v>26</v>
      </c>
      <c r="I563" t="s">
        <v>3041</v>
      </c>
      <c r="J563" t="s">
        <v>6</v>
      </c>
      <c r="K563">
        <v>1</v>
      </c>
      <c r="L563" t="s">
        <v>9</v>
      </c>
      <c r="M563" t="s">
        <v>3042</v>
      </c>
      <c r="N563" t="s">
        <v>3041</v>
      </c>
      <c r="O563" t="s">
        <v>3043</v>
      </c>
    </row>
    <row r="564" spans="1:15" ht="18" customHeight="1" x14ac:dyDescent="0.2">
      <c r="A564" t="s">
        <v>0</v>
      </c>
      <c r="B564" t="s">
        <v>907</v>
      </c>
      <c r="C564">
        <v>419</v>
      </c>
      <c r="D564" t="s">
        <v>3044</v>
      </c>
      <c r="E564">
        <v>43538</v>
      </c>
      <c r="F564" t="s">
        <v>293</v>
      </c>
      <c r="G564" t="s">
        <v>294</v>
      </c>
      <c r="H564" t="s">
        <v>14</v>
      </c>
      <c r="I564" t="s">
        <v>3045</v>
      </c>
      <c r="J564" t="s">
        <v>70</v>
      </c>
      <c r="K564">
        <v>1</v>
      </c>
      <c r="L564" t="s">
        <v>114</v>
      </c>
      <c r="M564" t="s">
        <v>3046</v>
      </c>
      <c r="N564" t="s">
        <v>3045</v>
      </c>
      <c r="O564" t="s">
        <v>3047</v>
      </c>
    </row>
    <row r="565" spans="1:15" ht="18" customHeight="1" x14ac:dyDescent="0.2">
      <c r="A565" t="s">
        <v>0</v>
      </c>
      <c r="B565" t="s">
        <v>907</v>
      </c>
      <c r="C565">
        <v>421</v>
      </c>
      <c r="D565" t="s">
        <v>3048</v>
      </c>
      <c r="E565">
        <v>89184</v>
      </c>
      <c r="F565" t="s">
        <v>293</v>
      </c>
      <c r="G565" t="s">
        <v>294</v>
      </c>
      <c r="H565" t="s">
        <v>14</v>
      </c>
      <c r="I565" t="s">
        <v>3049</v>
      </c>
      <c r="J565" t="s">
        <v>6</v>
      </c>
      <c r="K565">
        <v>1</v>
      </c>
      <c r="L565" t="s">
        <v>16</v>
      </c>
      <c r="M565" t="s">
        <v>3050</v>
      </c>
      <c r="N565" t="s">
        <v>3049</v>
      </c>
      <c r="O565" t="s">
        <v>3051</v>
      </c>
    </row>
    <row r="566" spans="1:15" ht="18" customHeight="1" x14ac:dyDescent="0.2">
      <c r="A566" t="s">
        <v>0</v>
      </c>
      <c r="B566" t="s">
        <v>907</v>
      </c>
      <c r="C566">
        <v>423</v>
      </c>
      <c r="D566" t="s">
        <v>3052</v>
      </c>
      <c r="E566">
        <v>83057</v>
      </c>
      <c r="F566" t="s">
        <v>293</v>
      </c>
      <c r="G566" t="s">
        <v>294</v>
      </c>
      <c r="H566" t="s">
        <v>8</v>
      </c>
      <c r="I566" t="s">
        <v>3053</v>
      </c>
      <c r="J566" t="s">
        <v>6</v>
      </c>
      <c r="K566">
        <v>1</v>
      </c>
      <c r="L566" t="s">
        <v>3054</v>
      </c>
      <c r="M566" t="s">
        <v>3055</v>
      </c>
      <c r="N566" t="s">
        <v>3053</v>
      </c>
      <c r="O566" t="s">
        <v>3056</v>
      </c>
    </row>
    <row r="567" spans="1:15" ht="18" customHeight="1" x14ac:dyDescent="0.2">
      <c r="A567" t="s">
        <v>0</v>
      </c>
      <c r="B567" t="s">
        <v>907</v>
      </c>
      <c r="C567">
        <v>426</v>
      </c>
      <c r="D567" t="s">
        <v>3057</v>
      </c>
      <c r="E567">
        <v>81589</v>
      </c>
      <c r="F567" t="s">
        <v>293</v>
      </c>
      <c r="G567" t="s">
        <v>294</v>
      </c>
      <c r="H567" t="s">
        <v>14</v>
      </c>
      <c r="I567" t="s">
        <v>3058</v>
      </c>
      <c r="J567" t="s">
        <v>6</v>
      </c>
      <c r="K567">
        <v>1</v>
      </c>
      <c r="L567" t="s">
        <v>3023</v>
      </c>
      <c r="M567" t="s">
        <v>3059</v>
      </c>
      <c r="N567" t="s">
        <v>3058</v>
      </c>
      <c r="O567" t="s">
        <v>3060</v>
      </c>
    </row>
    <row r="568" spans="1:15" ht="18" customHeight="1" x14ac:dyDescent="0.2">
      <c r="A568" t="s">
        <v>0</v>
      </c>
      <c r="B568" t="s">
        <v>907</v>
      </c>
      <c r="C568">
        <v>431</v>
      </c>
      <c r="D568" t="s">
        <v>3061</v>
      </c>
      <c r="E568">
        <v>43539</v>
      </c>
      <c r="F568" t="s">
        <v>293</v>
      </c>
      <c r="G568" t="s">
        <v>294</v>
      </c>
      <c r="H568" t="s">
        <v>14</v>
      </c>
      <c r="I568" t="s">
        <v>3062</v>
      </c>
      <c r="J568" t="s">
        <v>6</v>
      </c>
      <c r="K568">
        <v>1</v>
      </c>
      <c r="L568" t="s">
        <v>3063</v>
      </c>
      <c r="M568" t="s">
        <v>3064</v>
      </c>
      <c r="N568" t="s">
        <v>3062</v>
      </c>
      <c r="O568" t="s">
        <v>3065</v>
      </c>
    </row>
    <row r="569" spans="1:15" ht="18" customHeight="1" x14ac:dyDescent="0.2">
      <c r="A569" t="s">
        <v>0</v>
      </c>
      <c r="B569" t="s">
        <v>907</v>
      </c>
      <c r="C569">
        <v>440</v>
      </c>
      <c r="D569" t="s">
        <v>3066</v>
      </c>
      <c r="E569">
        <v>43541</v>
      </c>
      <c r="F569" t="s">
        <v>293</v>
      </c>
      <c r="G569" t="s">
        <v>294</v>
      </c>
      <c r="H569" t="s">
        <v>26</v>
      </c>
      <c r="I569" t="s">
        <v>950</v>
      </c>
      <c r="J569" t="s">
        <v>6</v>
      </c>
      <c r="K569">
        <v>1</v>
      </c>
      <c r="L569" t="s">
        <v>3067</v>
      </c>
      <c r="M569" t="s">
        <v>3068</v>
      </c>
      <c r="N569" t="s">
        <v>950</v>
      </c>
      <c r="O569" t="s">
        <v>3069</v>
      </c>
    </row>
    <row r="570" spans="1:15" ht="18" customHeight="1" x14ac:dyDescent="0.2">
      <c r="A570" t="s">
        <v>0</v>
      </c>
      <c r="B570" t="s">
        <v>907</v>
      </c>
      <c r="C570">
        <v>442</v>
      </c>
      <c r="D570" t="s">
        <v>3070</v>
      </c>
      <c r="E570">
        <v>43543</v>
      </c>
      <c r="F570" t="s">
        <v>293</v>
      </c>
      <c r="G570" t="s">
        <v>294</v>
      </c>
      <c r="H570" t="s">
        <v>26</v>
      </c>
      <c r="I570" t="s">
        <v>3071</v>
      </c>
      <c r="J570" t="s">
        <v>70</v>
      </c>
      <c r="K570">
        <v>1</v>
      </c>
      <c r="L570" t="s">
        <v>3072</v>
      </c>
      <c r="M570" t="s">
        <v>3073</v>
      </c>
      <c r="N570" t="s">
        <v>3071</v>
      </c>
      <c r="O570" t="s">
        <v>3074</v>
      </c>
    </row>
    <row r="571" spans="1:15" ht="18" customHeight="1" x14ac:dyDescent="0.2">
      <c r="A571" t="s">
        <v>0</v>
      </c>
      <c r="B571" t="s">
        <v>907</v>
      </c>
      <c r="C571">
        <v>443</v>
      </c>
      <c r="D571" t="s">
        <v>3075</v>
      </c>
      <c r="E571">
        <v>43545</v>
      </c>
      <c r="F571" t="s">
        <v>293</v>
      </c>
      <c r="G571" t="s">
        <v>294</v>
      </c>
      <c r="H571" t="s">
        <v>402</v>
      </c>
      <c r="I571" t="s">
        <v>3076</v>
      </c>
      <c r="J571" t="s">
        <v>70</v>
      </c>
      <c r="K571">
        <v>1</v>
      </c>
      <c r="L571" t="s">
        <v>2880</v>
      </c>
      <c r="M571" t="s">
        <v>3077</v>
      </c>
      <c r="N571" t="s">
        <v>3076</v>
      </c>
      <c r="O571" t="s">
        <v>3078</v>
      </c>
    </row>
    <row r="572" spans="1:15" ht="18" customHeight="1" x14ac:dyDescent="0.2">
      <c r="A572" t="s">
        <v>0</v>
      </c>
      <c r="B572" t="s">
        <v>907</v>
      </c>
      <c r="C572">
        <v>451</v>
      </c>
      <c r="D572" t="s">
        <v>3079</v>
      </c>
      <c r="E572">
        <v>43547</v>
      </c>
      <c r="F572" t="s">
        <v>293</v>
      </c>
      <c r="G572" t="s">
        <v>294</v>
      </c>
      <c r="H572" t="s">
        <v>26</v>
      </c>
      <c r="I572" t="s">
        <v>3080</v>
      </c>
      <c r="J572" t="s">
        <v>6</v>
      </c>
      <c r="K572">
        <v>1</v>
      </c>
      <c r="L572" t="s">
        <v>3081</v>
      </c>
      <c r="M572" t="s">
        <v>3082</v>
      </c>
      <c r="N572" t="s">
        <v>3080</v>
      </c>
      <c r="O572" t="s">
        <v>3083</v>
      </c>
    </row>
    <row r="573" spans="1:15" ht="18" customHeight="1" x14ac:dyDescent="0.2">
      <c r="A573" t="s">
        <v>0</v>
      </c>
      <c r="B573" t="s">
        <v>907</v>
      </c>
      <c r="C573">
        <v>452</v>
      </c>
      <c r="D573" t="s">
        <v>3084</v>
      </c>
      <c r="E573">
        <v>43548</v>
      </c>
      <c r="F573" t="s">
        <v>293</v>
      </c>
      <c r="G573" t="s">
        <v>294</v>
      </c>
      <c r="H573" t="s">
        <v>26</v>
      </c>
      <c r="I573" t="s">
        <v>967</v>
      </c>
      <c r="J573" t="s">
        <v>6</v>
      </c>
      <c r="K573">
        <v>1</v>
      </c>
      <c r="L573" t="s">
        <v>3085</v>
      </c>
      <c r="N573" t="s">
        <v>967</v>
      </c>
      <c r="O573" t="s">
        <v>3086</v>
      </c>
    </row>
    <row r="574" spans="1:15" ht="18" customHeight="1" x14ac:dyDescent="0.2">
      <c r="A574" t="s">
        <v>0</v>
      </c>
      <c r="B574" t="s">
        <v>907</v>
      </c>
      <c r="C574">
        <v>455</v>
      </c>
      <c r="D574" t="s">
        <v>3087</v>
      </c>
      <c r="E574">
        <v>43549</v>
      </c>
      <c r="F574" t="s">
        <v>293</v>
      </c>
      <c r="G574" t="s">
        <v>294</v>
      </c>
      <c r="H574" t="s">
        <v>26</v>
      </c>
      <c r="I574" t="s">
        <v>3088</v>
      </c>
      <c r="J574" t="s">
        <v>6</v>
      </c>
      <c r="K574">
        <v>1</v>
      </c>
      <c r="L574" t="s">
        <v>9</v>
      </c>
      <c r="M574" t="s">
        <v>3089</v>
      </c>
      <c r="N574" t="s">
        <v>3088</v>
      </c>
      <c r="O574" t="s">
        <v>3090</v>
      </c>
    </row>
    <row r="575" spans="1:15" ht="18" customHeight="1" x14ac:dyDescent="0.2">
      <c r="A575" t="s">
        <v>0</v>
      </c>
      <c r="B575" t="s">
        <v>907</v>
      </c>
      <c r="C575">
        <v>456</v>
      </c>
      <c r="D575" t="s">
        <v>3091</v>
      </c>
      <c r="E575">
        <v>43550</v>
      </c>
      <c r="F575" t="s">
        <v>293</v>
      </c>
      <c r="G575" t="s">
        <v>294</v>
      </c>
      <c r="H575" t="s">
        <v>14</v>
      </c>
      <c r="I575" t="s">
        <v>3092</v>
      </c>
      <c r="J575" t="s">
        <v>6</v>
      </c>
      <c r="K575">
        <v>1</v>
      </c>
      <c r="L575" t="s">
        <v>77</v>
      </c>
      <c r="M575" t="s">
        <v>3093</v>
      </c>
      <c r="N575" t="s">
        <v>3092</v>
      </c>
      <c r="O575" t="s">
        <v>3094</v>
      </c>
    </row>
    <row r="576" spans="1:15" ht="18" customHeight="1" x14ac:dyDescent="0.2">
      <c r="A576" t="s">
        <v>0</v>
      </c>
      <c r="B576" t="s">
        <v>907</v>
      </c>
      <c r="C576">
        <v>457</v>
      </c>
      <c r="D576" t="s">
        <v>3095</v>
      </c>
      <c r="E576">
        <v>43551</v>
      </c>
      <c r="F576" t="s">
        <v>293</v>
      </c>
      <c r="G576" t="s">
        <v>294</v>
      </c>
      <c r="H576" t="s">
        <v>14</v>
      </c>
      <c r="I576" t="s">
        <v>3096</v>
      </c>
      <c r="J576" t="s">
        <v>70</v>
      </c>
      <c r="K576">
        <v>1</v>
      </c>
      <c r="L576" t="s">
        <v>77</v>
      </c>
      <c r="M576" t="s">
        <v>955</v>
      </c>
      <c r="N576" t="s">
        <v>3096</v>
      </c>
      <c r="O576" t="s">
        <v>3097</v>
      </c>
    </row>
    <row r="577" spans="1:20" ht="18" customHeight="1" x14ac:dyDescent="0.2">
      <c r="A577" t="s">
        <v>0</v>
      </c>
      <c r="B577" t="s">
        <v>907</v>
      </c>
      <c r="C577">
        <v>459</v>
      </c>
      <c r="D577" t="s">
        <v>3098</v>
      </c>
      <c r="E577">
        <v>43552</v>
      </c>
      <c r="F577" t="s">
        <v>293</v>
      </c>
      <c r="G577" t="s">
        <v>294</v>
      </c>
      <c r="H577" t="s">
        <v>26</v>
      </c>
      <c r="I577" t="s">
        <v>958</v>
      </c>
      <c r="J577" t="s">
        <v>6</v>
      </c>
      <c r="K577">
        <v>1</v>
      </c>
      <c r="L577" t="s">
        <v>259</v>
      </c>
      <c r="M577" t="s">
        <v>3099</v>
      </c>
      <c r="N577" t="s">
        <v>958</v>
      </c>
      <c r="O577" t="s">
        <v>3100</v>
      </c>
    </row>
    <row r="578" spans="1:20" ht="18" customHeight="1" x14ac:dyDescent="0.2">
      <c r="A578" t="s">
        <v>0</v>
      </c>
      <c r="B578" t="s">
        <v>907</v>
      </c>
      <c r="C578">
        <v>460</v>
      </c>
      <c r="D578" t="s">
        <v>3101</v>
      </c>
      <c r="E578">
        <v>43553</v>
      </c>
      <c r="F578" t="s">
        <v>293</v>
      </c>
      <c r="G578" t="s">
        <v>294</v>
      </c>
      <c r="H578" t="s">
        <v>26</v>
      </c>
      <c r="I578" t="s">
        <v>3102</v>
      </c>
      <c r="J578" t="s">
        <v>6</v>
      </c>
      <c r="K578">
        <v>1</v>
      </c>
      <c r="L578" t="s">
        <v>3103</v>
      </c>
      <c r="M578" t="s">
        <v>3104</v>
      </c>
      <c r="N578" t="s">
        <v>3102</v>
      </c>
      <c r="O578" t="s">
        <v>3105</v>
      </c>
    </row>
    <row r="579" spans="1:20" ht="18" customHeight="1" x14ac:dyDescent="0.2">
      <c r="A579" t="s">
        <v>0</v>
      </c>
      <c r="B579" t="s">
        <v>907</v>
      </c>
      <c r="C579">
        <v>461</v>
      </c>
      <c r="D579" t="s">
        <v>3106</v>
      </c>
      <c r="E579">
        <v>43554</v>
      </c>
      <c r="F579" t="s">
        <v>293</v>
      </c>
      <c r="G579" t="s">
        <v>294</v>
      </c>
      <c r="H579" t="s">
        <v>26</v>
      </c>
      <c r="I579" t="s">
        <v>3107</v>
      </c>
      <c r="J579" t="s">
        <v>6</v>
      </c>
      <c r="K579">
        <v>1</v>
      </c>
      <c r="L579" t="s">
        <v>9</v>
      </c>
      <c r="M579" t="s">
        <v>3108</v>
      </c>
      <c r="N579" t="s">
        <v>3107</v>
      </c>
      <c r="O579" t="s">
        <v>3109</v>
      </c>
    </row>
    <row r="580" spans="1:20" ht="18" customHeight="1" x14ac:dyDescent="0.2">
      <c r="A580" t="s">
        <v>0</v>
      </c>
      <c r="B580" t="s">
        <v>907</v>
      </c>
      <c r="C580">
        <v>464</v>
      </c>
      <c r="D580" t="s">
        <v>3110</v>
      </c>
      <c r="E580">
        <v>81587</v>
      </c>
      <c r="F580" t="s">
        <v>293</v>
      </c>
      <c r="G580" t="s">
        <v>294</v>
      </c>
      <c r="H580" t="s">
        <v>14</v>
      </c>
      <c r="I580" t="s">
        <v>3111</v>
      </c>
      <c r="J580" t="s">
        <v>6</v>
      </c>
      <c r="K580">
        <v>1</v>
      </c>
      <c r="L580" t="s">
        <v>77</v>
      </c>
      <c r="M580" t="s">
        <v>3112</v>
      </c>
      <c r="N580" t="s">
        <v>3111</v>
      </c>
      <c r="O580" t="s">
        <v>3113</v>
      </c>
    </row>
    <row r="581" spans="1:20" ht="18" customHeight="1" x14ac:dyDescent="0.2">
      <c r="A581" t="s">
        <v>0</v>
      </c>
      <c r="B581" t="s">
        <v>907</v>
      </c>
      <c r="C581">
        <v>465</v>
      </c>
      <c r="D581" t="s">
        <v>3114</v>
      </c>
      <c r="E581">
        <v>43556</v>
      </c>
      <c r="F581" t="s">
        <v>293</v>
      </c>
      <c r="G581" t="s">
        <v>294</v>
      </c>
      <c r="H581" t="s">
        <v>26</v>
      </c>
      <c r="I581" t="s">
        <v>3115</v>
      </c>
      <c r="J581" t="s">
        <v>6</v>
      </c>
      <c r="K581">
        <v>1</v>
      </c>
      <c r="L581" t="s">
        <v>1411</v>
      </c>
      <c r="M581" t="s">
        <v>3116</v>
      </c>
      <c r="N581" t="s">
        <v>3115</v>
      </c>
      <c r="O581" t="s">
        <v>3117</v>
      </c>
    </row>
    <row r="582" spans="1:20" ht="18" customHeight="1" x14ac:dyDescent="0.2">
      <c r="A582" t="s">
        <v>0</v>
      </c>
      <c r="B582" t="s">
        <v>907</v>
      </c>
      <c r="C582">
        <v>466</v>
      </c>
      <c r="D582" t="s">
        <v>3118</v>
      </c>
      <c r="E582">
        <v>43558</v>
      </c>
      <c r="F582" t="s">
        <v>293</v>
      </c>
      <c r="G582" t="s">
        <v>294</v>
      </c>
      <c r="H582" t="s">
        <v>14</v>
      </c>
      <c r="I582" t="s">
        <v>3119</v>
      </c>
      <c r="J582" t="s">
        <v>70</v>
      </c>
      <c r="K582">
        <v>1</v>
      </c>
      <c r="L582" t="s">
        <v>2398</v>
      </c>
      <c r="M582" t="s">
        <v>3120</v>
      </c>
      <c r="N582" t="s">
        <v>3119</v>
      </c>
      <c r="O582" t="s">
        <v>3121</v>
      </c>
    </row>
    <row r="583" spans="1:20" ht="18" customHeight="1" x14ac:dyDescent="0.2">
      <c r="A583" t="s">
        <v>0</v>
      </c>
      <c r="B583" t="s">
        <v>907</v>
      </c>
      <c r="C583">
        <v>470</v>
      </c>
      <c r="D583" t="s">
        <v>3122</v>
      </c>
      <c r="E583">
        <v>43559</v>
      </c>
      <c r="F583" t="s">
        <v>293</v>
      </c>
      <c r="G583" t="s">
        <v>294</v>
      </c>
      <c r="H583" t="s">
        <v>26</v>
      </c>
      <c r="I583" t="s">
        <v>3123</v>
      </c>
      <c r="J583" t="s">
        <v>6</v>
      </c>
      <c r="K583">
        <v>1</v>
      </c>
      <c r="L583" t="s">
        <v>9</v>
      </c>
      <c r="M583" t="s">
        <v>3124</v>
      </c>
      <c r="N583" t="s">
        <v>3123</v>
      </c>
      <c r="O583" t="s">
        <v>3125</v>
      </c>
    </row>
    <row r="584" spans="1:20" ht="18" customHeight="1" x14ac:dyDescent="0.2">
      <c r="A584" t="s">
        <v>0</v>
      </c>
      <c r="B584" t="s">
        <v>907</v>
      </c>
      <c r="C584">
        <v>475</v>
      </c>
      <c r="D584" t="s">
        <v>3126</v>
      </c>
      <c r="E584">
        <v>43560</v>
      </c>
      <c r="F584" t="s">
        <v>293</v>
      </c>
      <c r="G584" t="s">
        <v>294</v>
      </c>
      <c r="H584" t="s">
        <v>5</v>
      </c>
      <c r="I584" t="s">
        <v>3127</v>
      </c>
      <c r="J584" t="s">
        <v>6</v>
      </c>
      <c r="K584">
        <v>1</v>
      </c>
      <c r="L584" t="s">
        <v>3128</v>
      </c>
      <c r="M584" t="s">
        <v>3129</v>
      </c>
      <c r="N584" t="s">
        <v>3127</v>
      </c>
      <c r="O584" t="s">
        <v>3130</v>
      </c>
    </row>
    <row r="585" spans="1:20" ht="18" customHeight="1" x14ac:dyDescent="0.2">
      <c r="A585" t="s">
        <v>0</v>
      </c>
      <c r="B585" t="s">
        <v>907</v>
      </c>
      <c r="C585">
        <v>476</v>
      </c>
      <c r="D585" t="s">
        <v>3131</v>
      </c>
      <c r="E585">
        <v>43561</v>
      </c>
      <c r="F585" t="s">
        <v>293</v>
      </c>
      <c r="G585" t="s">
        <v>294</v>
      </c>
      <c r="H585" t="s">
        <v>151</v>
      </c>
      <c r="I585" t="s">
        <v>3132</v>
      </c>
      <c r="J585" t="s">
        <v>6</v>
      </c>
      <c r="K585">
        <v>1</v>
      </c>
      <c r="L585" t="s">
        <v>1855</v>
      </c>
      <c r="M585" t="s">
        <v>3133</v>
      </c>
      <c r="N585" t="s">
        <v>3132</v>
      </c>
      <c r="O585" t="s">
        <v>3134</v>
      </c>
    </row>
    <row r="586" spans="1:20" ht="18" customHeight="1" x14ac:dyDescent="0.2">
      <c r="A586" t="s">
        <v>0</v>
      </c>
      <c r="B586" t="s">
        <v>993</v>
      </c>
      <c r="C586">
        <v>124</v>
      </c>
      <c r="D586" t="s">
        <v>3276</v>
      </c>
      <c r="E586">
        <v>86051</v>
      </c>
      <c r="F586" t="s">
        <v>293</v>
      </c>
      <c r="G586" t="s">
        <v>294</v>
      </c>
      <c r="H586" t="s">
        <v>5</v>
      </c>
      <c r="I586" t="s">
        <v>3277</v>
      </c>
      <c r="J586" t="s">
        <v>6</v>
      </c>
      <c r="K586">
        <v>1</v>
      </c>
      <c r="L586" t="s">
        <v>77</v>
      </c>
      <c r="M586" t="s">
        <v>3278</v>
      </c>
      <c r="N586" t="s">
        <v>3277</v>
      </c>
      <c r="O586" t="s">
        <v>3279</v>
      </c>
    </row>
    <row r="587" spans="1:20" ht="18" customHeight="1" x14ac:dyDescent="0.2">
      <c r="A587" t="s">
        <v>0</v>
      </c>
      <c r="B587" t="s">
        <v>993</v>
      </c>
      <c r="C587">
        <v>321</v>
      </c>
      <c r="D587" t="s">
        <v>3280</v>
      </c>
      <c r="E587">
        <v>86661</v>
      </c>
      <c r="F587" t="s">
        <v>293</v>
      </c>
      <c r="G587" t="s">
        <v>294</v>
      </c>
      <c r="H587" t="s">
        <v>5</v>
      </c>
      <c r="I587" t="s">
        <v>3281</v>
      </c>
      <c r="J587" t="s">
        <v>6</v>
      </c>
      <c r="K587">
        <v>1</v>
      </c>
      <c r="L587" t="s">
        <v>16</v>
      </c>
      <c r="M587" t="s">
        <v>3282</v>
      </c>
      <c r="N587" t="s">
        <v>3281</v>
      </c>
      <c r="O587" t="s">
        <v>3283</v>
      </c>
      <c r="T587" t="s">
        <v>3284</v>
      </c>
    </row>
    <row r="588" spans="1:20" ht="18" customHeight="1" x14ac:dyDescent="0.2">
      <c r="A588" t="s">
        <v>0</v>
      </c>
      <c r="B588" t="s">
        <v>993</v>
      </c>
      <c r="C588">
        <v>324</v>
      </c>
      <c r="D588" t="s">
        <v>3285</v>
      </c>
      <c r="E588">
        <v>86118</v>
      </c>
      <c r="F588" t="s">
        <v>293</v>
      </c>
      <c r="G588" t="s">
        <v>294</v>
      </c>
      <c r="H588" t="s">
        <v>5</v>
      </c>
      <c r="I588" t="s">
        <v>2677</v>
      </c>
      <c r="J588" t="s">
        <v>6</v>
      </c>
      <c r="K588">
        <v>1</v>
      </c>
      <c r="L588" t="s">
        <v>77</v>
      </c>
      <c r="M588" t="s">
        <v>3286</v>
      </c>
      <c r="N588" t="s">
        <v>2677</v>
      </c>
      <c r="O588" t="s">
        <v>3287</v>
      </c>
      <c r="T588" t="s">
        <v>3284</v>
      </c>
    </row>
    <row r="589" spans="1:20" ht="18" customHeight="1" x14ac:dyDescent="0.2">
      <c r="A589" t="s">
        <v>0</v>
      </c>
      <c r="B589" t="s">
        <v>993</v>
      </c>
      <c r="C589">
        <v>428</v>
      </c>
      <c r="D589" t="s">
        <v>3288</v>
      </c>
      <c r="E589">
        <v>43635</v>
      </c>
      <c r="F589" t="s">
        <v>293</v>
      </c>
      <c r="G589" t="s">
        <v>294</v>
      </c>
      <c r="H589" t="s">
        <v>8</v>
      </c>
      <c r="I589" t="s">
        <v>3289</v>
      </c>
      <c r="J589" t="s">
        <v>6</v>
      </c>
      <c r="K589">
        <v>1</v>
      </c>
      <c r="L589" t="s">
        <v>3290</v>
      </c>
      <c r="M589" t="s">
        <v>3291</v>
      </c>
      <c r="N589" t="s">
        <v>3289</v>
      </c>
      <c r="O589" t="s">
        <v>3291</v>
      </c>
    </row>
    <row r="590" spans="1:20" ht="18" customHeight="1" x14ac:dyDescent="0.2">
      <c r="A590" t="s">
        <v>0</v>
      </c>
      <c r="B590" t="s">
        <v>993</v>
      </c>
      <c r="C590">
        <v>459</v>
      </c>
      <c r="D590" t="s">
        <v>3292</v>
      </c>
      <c r="E590">
        <v>43647</v>
      </c>
      <c r="F590" t="s">
        <v>293</v>
      </c>
      <c r="G590" t="s">
        <v>294</v>
      </c>
      <c r="H590" t="s">
        <v>8</v>
      </c>
      <c r="I590" t="s">
        <v>3293</v>
      </c>
      <c r="J590" t="s">
        <v>6</v>
      </c>
      <c r="K590">
        <v>1</v>
      </c>
      <c r="L590" t="s">
        <v>3294</v>
      </c>
      <c r="M590" t="s">
        <v>3295</v>
      </c>
      <c r="N590" t="s">
        <v>3293</v>
      </c>
      <c r="O590" t="s">
        <v>3296</v>
      </c>
    </row>
    <row r="591" spans="1:20" ht="18" customHeight="1" x14ac:dyDescent="0.2">
      <c r="A591" t="s">
        <v>0</v>
      </c>
      <c r="B591" t="s">
        <v>993</v>
      </c>
      <c r="C591">
        <v>492</v>
      </c>
      <c r="D591" t="s">
        <v>3297</v>
      </c>
      <c r="E591">
        <v>80846</v>
      </c>
      <c r="F591" t="s">
        <v>293</v>
      </c>
      <c r="G591" t="s">
        <v>294</v>
      </c>
      <c r="H591" t="s">
        <v>8</v>
      </c>
      <c r="I591" t="s">
        <v>3298</v>
      </c>
      <c r="J591" t="s">
        <v>6</v>
      </c>
      <c r="K591">
        <v>1</v>
      </c>
      <c r="L591" t="s">
        <v>3299</v>
      </c>
      <c r="M591" t="s">
        <v>3300</v>
      </c>
      <c r="N591" t="s">
        <v>3298</v>
      </c>
      <c r="O591" t="s">
        <v>3301</v>
      </c>
      <c r="T591" t="s">
        <v>3284</v>
      </c>
    </row>
    <row r="592" spans="1:20" ht="18" customHeight="1" x14ac:dyDescent="0.2">
      <c r="A592" t="s">
        <v>0</v>
      </c>
      <c r="B592" t="s">
        <v>3309</v>
      </c>
      <c r="C592">
        <v>275</v>
      </c>
      <c r="D592" t="s">
        <v>3310</v>
      </c>
      <c r="E592">
        <v>83082</v>
      </c>
      <c r="F592" t="s">
        <v>293</v>
      </c>
      <c r="G592" t="s">
        <v>294</v>
      </c>
      <c r="H592" t="s">
        <v>8</v>
      </c>
      <c r="I592" t="s">
        <v>3311</v>
      </c>
      <c r="J592" t="s">
        <v>6</v>
      </c>
      <c r="K592">
        <v>1</v>
      </c>
      <c r="L592" t="s">
        <v>3312</v>
      </c>
      <c r="M592" t="s">
        <v>3313</v>
      </c>
      <c r="N592" t="s">
        <v>3311</v>
      </c>
      <c r="O592" t="s">
        <v>3314</v>
      </c>
    </row>
    <row r="593" spans="1:20" ht="18" customHeight="1" x14ac:dyDescent="0.2">
      <c r="A593" t="s">
        <v>0</v>
      </c>
      <c r="B593" t="s">
        <v>3309</v>
      </c>
      <c r="C593">
        <v>376</v>
      </c>
      <c r="D593" t="s">
        <v>3315</v>
      </c>
      <c r="E593">
        <v>43734</v>
      </c>
      <c r="F593" t="s">
        <v>293</v>
      </c>
      <c r="G593" t="s">
        <v>294</v>
      </c>
      <c r="H593" t="s">
        <v>8</v>
      </c>
      <c r="I593" t="s">
        <v>3316</v>
      </c>
      <c r="J593" t="s">
        <v>6</v>
      </c>
      <c r="K593">
        <v>1</v>
      </c>
      <c r="L593" t="s">
        <v>3317</v>
      </c>
      <c r="M593" t="s">
        <v>3318</v>
      </c>
      <c r="N593" t="s">
        <v>3316</v>
      </c>
      <c r="O593" t="s">
        <v>3319</v>
      </c>
    </row>
    <row r="594" spans="1:20" ht="18" customHeight="1" x14ac:dyDescent="0.2">
      <c r="A594" t="s">
        <v>0</v>
      </c>
      <c r="B594" t="s">
        <v>1029</v>
      </c>
      <c r="C594">
        <v>324</v>
      </c>
      <c r="D594" t="s">
        <v>3358</v>
      </c>
      <c r="E594">
        <v>91724</v>
      </c>
      <c r="F594" t="s">
        <v>293</v>
      </c>
      <c r="G594" t="s">
        <v>294</v>
      </c>
      <c r="H594" t="s">
        <v>5</v>
      </c>
      <c r="I594" t="s">
        <v>3359</v>
      </c>
      <c r="J594" t="s">
        <v>6</v>
      </c>
      <c r="K594">
        <v>1</v>
      </c>
      <c r="L594" t="s">
        <v>16</v>
      </c>
      <c r="M594" t="s">
        <v>3360</v>
      </c>
      <c r="N594" t="s">
        <v>3359</v>
      </c>
      <c r="O594" t="s">
        <v>3361</v>
      </c>
    </row>
    <row r="595" spans="1:20" ht="18" customHeight="1" x14ac:dyDescent="0.2">
      <c r="A595" t="s">
        <v>0</v>
      </c>
      <c r="B595" t="s">
        <v>1029</v>
      </c>
      <c r="C595">
        <v>340</v>
      </c>
      <c r="D595" t="s">
        <v>3362</v>
      </c>
      <c r="E595">
        <v>91787</v>
      </c>
      <c r="F595" t="s">
        <v>293</v>
      </c>
      <c r="G595" t="s">
        <v>294</v>
      </c>
      <c r="H595" t="s">
        <v>5</v>
      </c>
      <c r="I595" t="s">
        <v>3363</v>
      </c>
      <c r="J595" t="s">
        <v>6</v>
      </c>
      <c r="K595">
        <v>1</v>
      </c>
      <c r="L595" t="s">
        <v>16</v>
      </c>
      <c r="M595" t="s">
        <v>3364</v>
      </c>
      <c r="N595" t="s">
        <v>3363</v>
      </c>
      <c r="O595" t="s">
        <v>3365</v>
      </c>
    </row>
    <row r="596" spans="1:20" ht="18" customHeight="1" x14ac:dyDescent="0.2">
      <c r="A596" t="s">
        <v>0</v>
      </c>
      <c r="B596" t="s">
        <v>1029</v>
      </c>
      <c r="C596">
        <v>355</v>
      </c>
      <c r="D596" t="s">
        <v>3366</v>
      </c>
      <c r="E596">
        <v>91784</v>
      </c>
      <c r="F596" t="s">
        <v>293</v>
      </c>
      <c r="G596" t="s">
        <v>294</v>
      </c>
      <c r="H596" t="s">
        <v>26</v>
      </c>
      <c r="I596" t="s">
        <v>3367</v>
      </c>
      <c r="J596" t="s">
        <v>6</v>
      </c>
      <c r="K596">
        <v>1</v>
      </c>
      <c r="L596" t="s">
        <v>16</v>
      </c>
      <c r="M596" t="s">
        <v>3368</v>
      </c>
      <c r="N596" t="s">
        <v>3367</v>
      </c>
      <c r="O596" t="s">
        <v>3369</v>
      </c>
    </row>
    <row r="597" spans="1:20" ht="18" customHeight="1" x14ac:dyDescent="0.2">
      <c r="A597" t="s">
        <v>0</v>
      </c>
      <c r="B597" t="s">
        <v>1029</v>
      </c>
      <c r="C597">
        <v>452</v>
      </c>
      <c r="D597" t="s">
        <v>3370</v>
      </c>
      <c r="E597">
        <v>83357</v>
      </c>
      <c r="F597" t="s">
        <v>293</v>
      </c>
      <c r="G597" t="s">
        <v>294</v>
      </c>
      <c r="H597" t="s">
        <v>26</v>
      </c>
      <c r="I597" t="s">
        <v>3371</v>
      </c>
      <c r="J597" t="s">
        <v>6</v>
      </c>
      <c r="K597">
        <v>1</v>
      </c>
      <c r="L597" t="s">
        <v>3067</v>
      </c>
      <c r="M597" t="s">
        <v>3372</v>
      </c>
      <c r="N597" t="s">
        <v>3371</v>
      </c>
      <c r="O597" t="s">
        <v>3373</v>
      </c>
    </row>
    <row r="598" spans="1:20" ht="18" customHeight="1" x14ac:dyDescent="0.2">
      <c r="A598" t="s">
        <v>0</v>
      </c>
      <c r="B598" t="s">
        <v>1042</v>
      </c>
      <c r="C598">
        <v>100</v>
      </c>
      <c r="D598" t="s">
        <v>3374</v>
      </c>
      <c r="E598">
        <v>43790</v>
      </c>
      <c r="F598" t="s">
        <v>293</v>
      </c>
      <c r="G598" t="s">
        <v>294</v>
      </c>
      <c r="H598" t="s">
        <v>5</v>
      </c>
      <c r="I598" t="s">
        <v>3375</v>
      </c>
      <c r="J598" t="s">
        <v>70</v>
      </c>
      <c r="K598">
        <v>1</v>
      </c>
      <c r="L598" t="s">
        <v>3376</v>
      </c>
      <c r="M598" t="s">
        <v>3377</v>
      </c>
      <c r="N598" t="s">
        <v>3375</v>
      </c>
      <c r="O598" t="s">
        <v>3378</v>
      </c>
    </row>
    <row r="599" spans="1:20" ht="18" customHeight="1" x14ac:dyDescent="0.2">
      <c r="A599" t="s">
        <v>0</v>
      </c>
      <c r="B599" t="s">
        <v>1042</v>
      </c>
      <c r="C599">
        <v>130</v>
      </c>
      <c r="D599" t="s">
        <v>3379</v>
      </c>
      <c r="E599">
        <v>81590</v>
      </c>
      <c r="F599" t="s">
        <v>293</v>
      </c>
      <c r="G599" t="s">
        <v>294</v>
      </c>
      <c r="H599" t="s">
        <v>8</v>
      </c>
      <c r="I599" t="s">
        <v>3380</v>
      </c>
      <c r="J599" t="s">
        <v>6</v>
      </c>
      <c r="K599">
        <v>1</v>
      </c>
      <c r="L599" t="s">
        <v>3381</v>
      </c>
      <c r="M599" t="s">
        <v>3382</v>
      </c>
      <c r="N599" t="s">
        <v>3380</v>
      </c>
      <c r="O599" t="s">
        <v>3383</v>
      </c>
    </row>
    <row r="600" spans="1:20" ht="18" customHeight="1" x14ac:dyDescent="0.2">
      <c r="A600" t="s">
        <v>0</v>
      </c>
      <c r="B600" t="s">
        <v>1042</v>
      </c>
      <c r="C600">
        <v>201</v>
      </c>
      <c r="D600" t="s">
        <v>3384</v>
      </c>
      <c r="E600">
        <v>90517</v>
      </c>
      <c r="F600" t="s">
        <v>293</v>
      </c>
      <c r="G600" t="s">
        <v>294</v>
      </c>
      <c r="H600" t="s">
        <v>8</v>
      </c>
      <c r="I600" t="s">
        <v>3385</v>
      </c>
      <c r="J600" t="s">
        <v>70</v>
      </c>
      <c r="K600">
        <v>1</v>
      </c>
      <c r="L600" t="s">
        <v>16</v>
      </c>
      <c r="M600" t="s">
        <v>3386</v>
      </c>
      <c r="N600" t="s">
        <v>3385</v>
      </c>
      <c r="O600" t="s">
        <v>3387</v>
      </c>
      <c r="T600" t="s">
        <v>1812</v>
      </c>
    </row>
    <row r="601" spans="1:20" ht="18" customHeight="1" x14ac:dyDescent="0.2">
      <c r="A601" t="s">
        <v>0</v>
      </c>
      <c r="B601" t="s">
        <v>1042</v>
      </c>
      <c r="C601">
        <v>212</v>
      </c>
      <c r="D601" t="s">
        <v>3388</v>
      </c>
      <c r="E601">
        <v>82844</v>
      </c>
      <c r="F601" t="s">
        <v>293</v>
      </c>
      <c r="G601" t="s">
        <v>294</v>
      </c>
      <c r="H601" t="s">
        <v>8</v>
      </c>
      <c r="I601" t="s">
        <v>3389</v>
      </c>
      <c r="J601" t="s">
        <v>6</v>
      </c>
      <c r="K601">
        <v>1</v>
      </c>
      <c r="L601" t="s">
        <v>3299</v>
      </c>
      <c r="M601" t="s">
        <v>3390</v>
      </c>
      <c r="N601" t="s">
        <v>3389</v>
      </c>
      <c r="O601" t="s">
        <v>3391</v>
      </c>
      <c r="T601" t="s">
        <v>3392</v>
      </c>
    </row>
    <row r="602" spans="1:20" ht="18" customHeight="1" x14ac:dyDescent="0.2">
      <c r="A602" t="s">
        <v>0</v>
      </c>
      <c r="B602" t="s">
        <v>1042</v>
      </c>
      <c r="C602">
        <v>264</v>
      </c>
      <c r="D602" t="s">
        <v>3393</v>
      </c>
      <c r="E602">
        <v>43806</v>
      </c>
      <c r="F602" t="s">
        <v>293</v>
      </c>
      <c r="G602" t="s">
        <v>294</v>
      </c>
      <c r="H602" t="s">
        <v>8</v>
      </c>
      <c r="I602" t="s">
        <v>3394</v>
      </c>
      <c r="J602" t="s">
        <v>70</v>
      </c>
      <c r="K602">
        <v>1</v>
      </c>
      <c r="L602" t="s">
        <v>3395</v>
      </c>
      <c r="M602" t="s">
        <v>3396</v>
      </c>
      <c r="N602" t="s">
        <v>3394</v>
      </c>
      <c r="O602" t="s">
        <v>3397</v>
      </c>
    </row>
    <row r="603" spans="1:20" ht="18" customHeight="1" x14ac:dyDescent="0.2">
      <c r="A603" t="s">
        <v>0</v>
      </c>
      <c r="B603" t="s">
        <v>1042</v>
      </c>
      <c r="C603">
        <v>350</v>
      </c>
      <c r="D603" t="s">
        <v>3398</v>
      </c>
      <c r="E603">
        <v>43820</v>
      </c>
      <c r="F603" t="s">
        <v>293</v>
      </c>
      <c r="G603" t="s">
        <v>294</v>
      </c>
      <c r="H603" t="s">
        <v>8</v>
      </c>
      <c r="I603" t="s">
        <v>3399</v>
      </c>
      <c r="J603" t="s">
        <v>6</v>
      </c>
      <c r="K603">
        <v>1</v>
      </c>
      <c r="L603" t="s">
        <v>3400</v>
      </c>
      <c r="M603" t="s">
        <v>3401</v>
      </c>
      <c r="N603" t="s">
        <v>3399</v>
      </c>
      <c r="O603" t="s">
        <v>3402</v>
      </c>
    </row>
    <row r="604" spans="1:20" ht="18" customHeight="1" x14ac:dyDescent="0.2">
      <c r="A604" t="s">
        <v>0</v>
      </c>
      <c r="B604" t="s">
        <v>1042</v>
      </c>
      <c r="C604">
        <v>379</v>
      </c>
      <c r="D604" t="s">
        <v>3403</v>
      </c>
      <c r="E604">
        <v>79432</v>
      </c>
      <c r="F604" t="s">
        <v>293</v>
      </c>
      <c r="G604" t="s">
        <v>294</v>
      </c>
      <c r="H604" t="s">
        <v>151</v>
      </c>
      <c r="I604" t="s">
        <v>3404</v>
      </c>
      <c r="J604" t="s">
        <v>6</v>
      </c>
      <c r="K604">
        <v>1</v>
      </c>
      <c r="L604" t="s">
        <v>3405</v>
      </c>
      <c r="M604" t="s">
        <v>3406</v>
      </c>
      <c r="N604" t="s">
        <v>3404</v>
      </c>
      <c r="O604" t="s">
        <v>3407</v>
      </c>
    </row>
    <row r="605" spans="1:20" ht="18" customHeight="1" x14ac:dyDescent="0.2">
      <c r="A605" t="s">
        <v>0</v>
      </c>
      <c r="B605" t="s">
        <v>1042</v>
      </c>
      <c r="C605">
        <v>421</v>
      </c>
      <c r="D605" t="s">
        <v>3408</v>
      </c>
      <c r="E605">
        <v>43856</v>
      </c>
      <c r="F605" t="s">
        <v>293</v>
      </c>
      <c r="G605" t="s">
        <v>294</v>
      </c>
      <c r="H605" t="s">
        <v>14</v>
      </c>
      <c r="I605" t="s">
        <v>3409</v>
      </c>
      <c r="J605" t="s">
        <v>6</v>
      </c>
      <c r="K605">
        <v>1</v>
      </c>
      <c r="L605" t="s">
        <v>3410</v>
      </c>
      <c r="M605" t="s">
        <v>3411</v>
      </c>
      <c r="N605" t="s">
        <v>3409</v>
      </c>
      <c r="O605" t="s">
        <v>3412</v>
      </c>
      <c r="T605" t="s">
        <v>3413</v>
      </c>
    </row>
    <row r="606" spans="1:20" ht="18" customHeight="1" x14ac:dyDescent="0.2">
      <c r="A606" t="s">
        <v>0</v>
      </c>
      <c r="B606" t="s">
        <v>1042</v>
      </c>
      <c r="C606">
        <v>422</v>
      </c>
      <c r="D606" t="s">
        <v>3414</v>
      </c>
      <c r="E606">
        <v>43857</v>
      </c>
      <c r="F606" t="s">
        <v>293</v>
      </c>
      <c r="G606" t="s">
        <v>294</v>
      </c>
      <c r="H606" t="s">
        <v>8</v>
      </c>
      <c r="I606" t="s">
        <v>3415</v>
      </c>
      <c r="J606" t="s">
        <v>6</v>
      </c>
      <c r="K606">
        <v>1</v>
      </c>
      <c r="L606" t="s">
        <v>3416</v>
      </c>
      <c r="M606" t="s">
        <v>3417</v>
      </c>
      <c r="N606" t="s">
        <v>3415</v>
      </c>
      <c r="O606" t="s">
        <v>3418</v>
      </c>
      <c r="T606" t="s">
        <v>3419</v>
      </c>
    </row>
    <row r="607" spans="1:20" ht="18" customHeight="1" x14ac:dyDescent="0.2">
      <c r="A607" t="s">
        <v>0</v>
      </c>
      <c r="B607" t="s">
        <v>1042</v>
      </c>
      <c r="C607">
        <v>432</v>
      </c>
      <c r="D607" t="s">
        <v>3420</v>
      </c>
      <c r="E607">
        <v>43861</v>
      </c>
      <c r="F607" t="s">
        <v>293</v>
      </c>
      <c r="G607" t="s">
        <v>294</v>
      </c>
      <c r="H607" t="s">
        <v>151</v>
      </c>
      <c r="I607" t="s">
        <v>3421</v>
      </c>
      <c r="J607" t="s">
        <v>6</v>
      </c>
      <c r="K607">
        <v>1</v>
      </c>
      <c r="L607" t="s">
        <v>3422</v>
      </c>
      <c r="M607" t="s">
        <v>3423</v>
      </c>
      <c r="N607" t="s">
        <v>3421</v>
      </c>
      <c r="O607" t="s">
        <v>3424</v>
      </c>
      <c r="T607" t="s">
        <v>3425</v>
      </c>
    </row>
    <row r="608" spans="1:20" ht="18" customHeight="1" x14ac:dyDescent="0.2">
      <c r="A608" t="s">
        <v>0</v>
      </c>
      <c r="B608" t="s">
        <v>1042</v>
      </c>
      <c r="C608">
        <v>434</v>
      </c>
      <c r="D608" t="s">
        <v>3426</v>
      </c>
      <c r="E608">
        <v>82314</v>
      </c>
      <c r="F608" t="s">
        <v>293</v>
      </c>
      <c r="G608" t="s">
        <v>294</v>
      </c>
      <c r="H608" t="s">
        <v>14</v>
      </c>
      <c r="I608" t="s">
        <v>3341</v>
      </c>
      <c r="J608" t="s">
        <v>6</v>
      </c>
      <c r="K608">
        <v>1</v>
      </c>
      <c r="L608" t="s">
        <v>919</v>
      </c>
      <c r="M608" t="s">
        <v>3342</v>
      </c>
      <c r="N608" t="s">
        <v>3341</v>
      </c>
      <c r="O608" t="s">
        <v>3343</v>
      </c>
      <c r="T608" t="s">
        <v>3344</v>
      </c>
    </row>
    <row r="609" spans="1:20" ht="18" customHeight="1" x14ac:dyDescent="0.2">
      <c r="A609" t="s">
        <v>0</v>
      </c>
      <c r="B609" t="s">
        <v>1042</v>
      </c>
      <c r="C609">
        <v>437</v>
      </c>
      <c r="D609" t="s">
        <v>3427</v>
      </c>
      <c r="E609">
        <v>89176</v>
      </c>
      <c r="F609" t="s">
        <v>293</v>
      </c>
      <c r="G609" t="s">
        <v>294</v>
      </c>
      <c r="H609" t="s">
        <v>26</v>
      </c>
      <c r="I609" t="s">
        <v>3428</v>
      </c>
      <c r="J609" t="s">
        <v>6</v>
      </c>
      <c r="K609">
        <v>1</v>
      </c>
      <c r="L609" t="s">
        <v>9</v>
      </c>
      <c r="M609" t="s">
        <v>3429</v>
      </c>
      <c r="N609" t="s">
        <v>3428</v>
      </c>
      <c r="O609" t="s">
        <v>3430</v>
      </c>
      <c r="T609" t="s">
        <v>3344</v>
      </c>
    </row>
    <row r="610" spans="1:20" ht="18" customHeight="1" x14ac:dyDescent="0.2">
      <c r="A610" t="s">
        <v>0</v>
      </c>
      <c r="B610" t="s">
        <v>1042</v>
      </c>
      <c r="C610">
        <v>443</v>
      </c>
      <c r="D610" t="s">
        <v>3431</v>
      </c>
      <c r="E610">
        <v>43870</v>
      </c>
      <c r="F610" t="s">
        <v>293</v>
      </c>
      <c r="G610" t="s">
        <v>294</v>
      </c>
      <c r="H610" t="s">
        <v>5</v>
      </c>
      <c r="I610" t="s">
        <v>3432</v>
      </c>
      <c r="J610" t="s">
        <v>6</v>
      </c>
      <c r="K610">
        <v>1</v>
      </c>
      <c r="L610" t="s">
        <v>3433</v>
      </c>
      <c r="M610" t="s">
        <v>3434</v>
      </c>
      <c r="N610" t="s">
        <v>3432</v>
      </c>
      <c r="O610" t="s">
        <v>3435</v>
      </c>
    </row>
    <row r="611" spans="1:20" ht="18" customHeight="1" x14ac:dyDescent="0.2">
      <c r="A611" t="s">
        <v>0</v>
      </c>
      <c r="B611" t="s">
        <v>1042</v>
      </c>
      <c r="C611">
        <v>462</v>
      </c>
      <c r="D611" t="s">
        <v>3436</v>
      </c>
      <c r="E611">
        <v>43890</v>
      </c>
      <c r="F611" t="s">
        <v>293</v>
      </c>
      <c r="G611" t="s">
        <v>294</v>
      </c>
      <c r="H611" t="s">
        <v>5</v>
      </c>
      <c r="I611" t="s">
        <v>3437</v>
      </c>
      <c r="J611" t="s">
        <v>6</v>
      </c>
      <c r="K611">
        <v>1</v>
      </c>
      <c r="L611" t="s">
        <v>77</v>
      </c>
      <c r="M611" t="s">
        <v>3438</v>
      </c>
      <c r="N611" t="s">
        <v>3437</v>
      </c>
      <c r="O611" t="s">
        <v>3438</v>
      </c>
    </row>
    <row r="612" spans="1:20" ht="18" customHeight="1" x14ac:dyDescent="0.2">
      <c r="A612" t="s">
        <v>0</v>
      </c>
      <c r="B612" t="s">
        <v>1042</v>
      </c>
      <c r="C612">
        <v>471</v>
      </c>
      <c r="D612" t="s">
        <v>3439</v>
      </c>
      <c r="E612">
        <v>43897</v>
      </c>
      <c r="F612" t="s">
        <v>293</v>
      </c>
      <c r="G612" t="s">
        <v>294</v>
      </c>
      <c r="H612" t="s">
        <v>8</v>
      </c>
      <c r="I612" t="s">
        <v>3440</v>
      </c>
      <c r="J612" t="s">
        <v>6</v>
      </c>
      <c r="K612">
        <v>1</v>
      </c>
      <c r="L612" t="s">
        <v>3441</v>
      </c>
      <c r="M612" t="s">
        <v>3442</v>
      </c>
      <c r="N612" t="s">
        <v>3440</v>
      </c>
      <c r="O612" t="s">
        <v>3443</v>
      </c>
      <c r="T612" t="s">
        <v>3425</v>
      </c>
    </row>
    <row r="613" spans="1:20" ht="18" customHeight="1" x14ac:dyDescent="0.2">
      <c r="A613" t="s">
        <v>0</v>
      </c>
      <c r="B613" t="s">
        <v>1042</v>
      </c>
      <c r="C613">
        <v>476</v>
      </c>
      <c r="D613" t="s">
        <v>3444</v>
      </c>
      <c r="E613">
        <v>88720</v>
      </c>
      <c r="F613" t="s">
        <v>293</v>
      </c>
      <c r="G613" t="s">
        <v>294</v>
      </c>
      <c r="H613" t="s">
        <v>5</v>
      </c>
      <c r="I613" t="s">
        <v>3445</v>
      </c>
      <c r="J613" t="s">
        <v>6</v>
      </c>
      <c r="K613">
        <v>1</v>
      </c>
      <c r="L613" t="s">
        <v>77</v>
      </c>
      <c r="M613" t="s">
        <v>3446</v>
      </c>
      <c r="N613" t="s">
        <v>3445</v>
      </c>
      <c r="O613" t="s">
        <v>3447</v>
      </c>
      <c r="T613" t="s">
        <v>3425</v>
      </c>
    </row>
    <row r="614" spans="1:20" ht="18" customHeight="1" x14ac:dyDescent="0.2">
      <c r="A614" t="s">
        <v>0</v>
      </c>
      <c r="B614" t="s">
        <v>3461</v>
      </c>
      <c r="C614">
        <v>120</v>
      </c>
      <c r="D614" t="s">
        <v>3462</v>
      </c>
      <c r="E614">
        <v>25928</v>
      </c>
      <c r="F614" t="s">
        <v>1064</v>
      </c>
      <c r="G614" t="s">
        <v>1065</v>
      </c>
      <c r="H614" t="s">
        <v>408</v>
      </c>
      <c r="I614" t="s">
        <v>3463</v>
      </c>
      <c r="J614" t="s">
        <v>6</v>
      </c>
      <c r="K614">
        <v>1</v>
      </c>
      <c r="L614" t="s">
        <v>9</v>
      </c>
      <c r="M614" t="s">
        <v>3464</v>
      </c>
      <c r="N614" t="s">
        <v>3463</v>
      </c>
      <c r="O614" t="s">
        <v>3465</v>
      </c>
    </row>
    <row r="615" spans="1:20" ht="18" customHeight="1" x14ac:dyDescent="0.2">
      <c r="A615" t="s">
        <v>0</v>
      </c>
      <c r="B615" t="s">
        <v>3461</v>
      </c>
      <c r="C615">
        <v>231</v>
      </c>
      <c r="D615" t="s">
        <v>3466</v>
      </c>
      <c r="E615">
        <v>25930</v>
      </c>
      <c r="F615" t="s">
        <v>1064</v>
      </c>
      <c r="G615" t="s">
        <v>1065</v>
      </c>
      <c r="H615" t="s">
        <v>151</v>
      </c>
      <c r="I615" t="s">
        <v>3467</v>
      </c>
      <c r="J615" t="s">
        <v>6</v>
      </c>
      <c r="K615">
        <v>1</v>
      </c>
      <c r="L615" t="s">
        <v>77</v>
      </c>
      <c r="M615" t="s">
        <v>3468</v>
      </c>
      <c r="N615" t="s">
        <v>3467</v>
      </c>
      <c r="O615" t="s">
        <v>3469</v>
      </c>
    </row>
    <row r="616" spans="1:20" ht="18" customHeight="1" x14ac:dyDescent="0.2">
      <c r="A616" t="s">
        <v>0</v>
      </c>
      <c r="B616" t="s">
        <v>3461</v>
      </c>
      <c r="C616">
        <v>320</v>
      </c>
      <c r="D616" t="s">
        <v>3470</v>
      </c>
      <c r="E616">
        <v>25932</v>
      </c>
      <c r="F616" t="s">
        <v>1064</v>
      </c>
      <c r="G616" t="s">
        <v>1065</v>
      </c>
      <c r="H616" t="s">
        <v>14</v>
      </c>
      <c r="I616" t="s">
        <v>3471</v>
      </c>
      <c r="J616" t="s">
        <v>6</v>
      </c>
      <c r="K616">
        <v>1</v>
      </c>
      <c r="L616" t="s">
        <v>77</v>
      </c>
      <c r="M616" t="s">
        <v>3472</v>
      </c>
      <c r="N616" t="s">
        <v>3471</v>
      </c>
      <c r="O616" t="s">
        <v>3473</v>
      </c>
    </row>
    <row r="617" spans="1:20" ht="18" customHeight="1" x14ac:dyDescent="0.2">
      <c r="A617" t="s">
        <v>0</v>
      </c>
      <c r="B617" t="s">
        <v>3461</v>
      </c>
      <c r="C617">
        <v>331</v>
      </c>
      <c r="D617" t="s">
        <v>3474</v>
      </c>
      <c r="E617">
        <v>25936</v>
      </c>
      <c r="F617" t="s">
        <v>1064</v>
      </c>
      <c r="G617" t="s">
        <v>1065</v>
      </c>
      <c r="H617" t="s">
        <v>14</v>
      </c>
      <c r="I617" t="s">
        <v>3475</v>
      </c>
      <c r="J617" t="s">
        <v>6</v>
      </c>
      <c r="K617">
        <v>1</v>
      </c>
      <c r="L617" t="s">
        <v>77</v>
      </c>
      <c r="M617" t="s">
        <v>3476</v>
      </c>
      <c r="N617" t="s">
        <v>3475</v>
      </c>
      <c r="O617" t="s">
        <v>3477</v>
      </c>
    </row>
    <row r="618" spans="1:20" ht="18" customHeight="1" x14ac:dyDescent="0.2">
      <c r="A618" t="s">
        <v>0</v>
      </c>
      <c r="B618" t="s">
        <v>3461</v>
      </c>
      <c r="C618">
        <v>336</v>
      </c>
      <c r="D618" t="s">
        <v>3478</v>
      </c>
      <c r="E618">
        <v>25937</v>
      </c>
      <c r="F618" t="s">
        <v>1064</v>
      </c>
      <c r="G618" t="s">
        <v>1065</v>
      </c>
      <c r="H618" t="s">
        <v>5</v>
      </c>
      <c r="I618" t="s">
        <v>3479</v>
      </c>
      <c r="J618" t="s">
        <v>6</v>
      </c>
      <c r="K618">
        <v>1</v>
      </c>
      <c r="L618" t="s">
        <v>9</v>
      </c>
      <c r="M618" t="s">
        <v>3480</v>
      </c>
      <c r="N618" t="s">
        <v>3479</v>
      </c>
      <c r="O618" t="s">
        <v>3481</v>
      </c>
    </row>
    <row r="619" spans="1:20" ht="18" customHeight="1" x14ac:dyDescent="0.2">
      <c r="A619" t="s">
        <v>0</v>
      </c>
      <c r="B619" t="s">
        <v>3461</v>
      </c>
      <c r="C619">
        <v>432</v>
      </c>
      <c r="D619" t="s">
        <v>3482</v>
      </c>
      <c r="E619">
        <v>25942</v>
      </c>
      <c r="F619" t="s">
        <v>1064</v>
      </c>
      <c r="G619" t="s">
        <v>1065</v>
      </c>
      <c r="H619" t="s">
        <v>14</v>
      </c>
      <c r="I619" t="s">
        <v>3483</v>
      </c>
      <c r="J619" t="s">
        <v>6</v>
      </c>
      <c r="K619">
        <v>1</v>
      </c>
      <c r="L619" t="s">
        <v>77</v>
      </c>
      <c r="M619" t="s">
        <v>3484</v>
      </c>
      <c r="N619" t="s">
        <v>3483</v>
      </c>
      <c r="O619" t="s">
        <v>3485</v>
      </c>
    </row>
    <row r="620" spans="1:20" ht="18" customHeight="1" x14ac:dyDescent="0.2">
      <c r="A620" t="s">
        <v>0</v>
      </c>
      <c r="B620" t="s">
        <v>1062</v>
      </c>
      <c r="C620">
        <v>111</v>
      </c>
      <c r="D620" t="s">
        <v>3494</v>
      </c>
      <c r="E620">
        <v>80850</v>
      </c>
      <c r="F620" t="s">
        <v>1064</v>
      </c>
      <c r="G620" t="s">
        <v>1065</v>
      </c>
      <c r="H620" t="s">
        <v>151</v>
      </c>
      <c r="I620" t="s">
        <v>3495</v>
      </c>
      <c r="J620" t="s">
        <v>6</v>
      </c>
      <c r="K620">
        <v>1</v>
      </c>
      <c r="L620" t="s">
        <v>77</v>
      </c>
      <c r="M620" t="s">
        <v>3496</v>
      </c>
      <c r="N620" t="s">
        <v>3495</v>
      </c>
      <c r="O620" t="s">
        <v>3497</v>
      </c>
    </row>
    <row r="621" spans="1:20" ht="18" customHeight="1" x14ac:dyDescent="0.2">
      <c r="A621" t="s">
        <v>0</v>
      </c>
      <c r="B621" t="s">
        <v>1062</v>
      </c>
      <c r="C621">
        <v>214</v>
      </c>
      <c r="D621" t="s">
        <v>3498</v>
      </c>
      <c r="E621">
        <v>26180</v>
      </c>
      <c r="F621" t="s">
        <v>1064</v>
      </c>
      <c r="G621" t="s">
        <v>1065</v>
      </c>
      <c r="H621" t="s">
        <v>5</v>
      </c>
      <c r="I621" t="s">
        <v>3499</v>
      </c>
      <c r="J621" t="s">
        <v>6</v>
      </c>
      <c r="K621">
        <v>1</v>
      </c>
      <c r="L621" t="s">
        <v>77</v>
      </c>
      <c r="M621" t="s">
        <v>3500</v>
      </c>
      <c r="N621" t="s">
        <v>3499</v>
      </c>
      <c r="O621" t="s">
        <v>3501</v>
      </c>
    </row>
    <row r="622" spans="1:20" ht="18" customHeight="1" x14ac:dyDescent="0.2">
      <c r="A622" t="s">
        <v>0</v>
      </c>
      <c r="B622" t="s">
        <v>1062</v>
      </c>
      <c r="C622">
        <v>313</v>
      </c>
      <c r="D622" t="s">
        <v>3502</v>
      </c>
      <c r="E622">
        <v>26236</v>
      </c>
      <c r="F622" t="s">
        <v>1064</v>
      </c>
      <c r="G622" t="s">
        <v>1065</v>
      </c>
      <c r="H622" t="s">
        <v>14</v>
      </c>
      <c r="I622" t="s">
        <v>3503</v>
      </c>
      <c r="J622" t="s">
        <v>70</v>
      </c>
      <c r="K622">
        <v>1</v>
      </c>
      <c r="L622" t="s">
        <v>77</v>
      </c>
      <c r="M622" t="s">
        <v>3504</v>
      </c>
      <c r="N622" t="s">
        <v>3503</v>
      </c>
      <c r="O622" t="s">
        <v>3505</v>
      </c>
    </row>
    <row r="623" spans="1:20" ht="18" customHeight="1" x14ac:dyDescent="0.2">
      <c r="A623" t="s">
        <v>0</v>
      </c>
      <c r="B623" t="s">
        <v>1062</v>
      </c>
      <c r="C623">
        <v>341</v>
      </c>
      <c r="D623" t="s">
        <v>3506</v>
      </c>
      <c r="E623">
        <v>26220</v>
      </c>
      <c r="F623" t="s">
        <v>1064</v>
      </c>
      <c r="G623" t="s">
        <v>1065</v>
      </c>
      <c r="H623" t="s">
        <v>5</v>
      </c>
      <c r="I623" t="s">
        <v>3507</v>
      </c>
      <c r="J623" t="s">
        <v>6</v>
      </c>
      <c r="K623">
        <v>1</v>
      </c>
      <c r="L623" t="s">
        <v>77</v>
      </c>
      <c r="M623" t="s">
        <v>3508</v>
      </c>
      <c r="N623" t="s">
        <v>3507</v>
      </c>
      <c r="O623" t="s">
        <v>3509</v>
      </c>
    </row>
    <row r="624" spans="1:20" ht="18" customHeight="1" x14ac:dyDescent="0.2">
      <c r="A624" t="s">
        <v>0</v>
      </c>
      <c r="B624" t="s">
        <v>1062</v>
      </c>
      <c r="C624">
        <v>440</v>
      </c>
      <c r="D624" t="s">
        <v>3510</v>
      </c>
      <c r="E624">
        <v>26243</v>
      </c>
      <c r="F624" t="s">
        <v>1064</v>
      </c>
      <c r="G624" t="s">
        <v>1065</v>
      </c>
      <c r="H624" t="s">
        <v>8</v>
      </c>
      <c r="I624" t="s">
        <v>3511</v>
      </c>
      <c r="J624" t="s">
        <v>6</v>
      </c>
      <c r="K624">
        <v>1</v>
      </c>
      <c r="L624" t="s">
        <v>16</v>
      </c>
      <c r="M624" t="s">
        <v>3512</v>
      </c>
      <c r="N624" t="s">
        <v>3511</v>
      </c>
      <c r="O624" t="s">
        <v>3513</v>
      </c>
    </row>
    <row r="625" spans="1:20" ht="18" customHeight="1" x14ac:dyDescent="0.2">
      <c r="A625" t="s">
        <v>0</v>
      </c>
      <c r="B625" t="s">
        <v>1139</v>
      </c>
      <c r="C625">
        <v>443</v>
      </c>
      <c r="D625" t="s">
        <v>3522</v>
      </c>
      <c r="E625">
        <v>90028</v>
      </c>
      <c r="F625" t="s">
        <v>1064</v>
      </c>
      <c r="G625" t="s">
        <v>1065</v>
      </c>
      <c r="H625" t="s">
        <v>26</v>
      </c>
      <c r="I625" t="s">
        <v>3523</v>
      </c>
      <c r="J625" t="s">
        <v>6</v>
      </c>
      <c r="K625">
        <v>1</v>
      </c>
      <c r="L625" t="s">
        <v>9</v>
      </c>
      <c r="M625" t="s">
        <v>3524</v>
      </c>
      <c r="N625" t="s">
        <v>3523</v>
      </c>
      <c r="O625" t="s">
        <v>3525</v>
      </c>
    </row>
    <row r="626" spans="1:20" ht="18" customHeight="1" x14ac:dyDescent="0.2">
      <c r="A626" t="s">
        <v>0</v>
      </c>
      <c r="B626" t="s">
        <v>1139</v>
      </c>
      <c r="C626">
        <v>496</v>
      </c>
      <c r="D626" t="s">
        <v>3526</v>
      </c>
      <c r="E626">
        <v>90029</v>
      </c>
      <c r="F626" t="s">
        <v>1064</v>
      </c>
      <c r="G626" t="s">
        <v>1065</v>
      </c>
      <c r="H626" t="s">
        <v>26</v>
      </c>
      <c r="I626" t="s">
        <v>3527</v>
      </c>
      <c r="J626" t="s">
        <v>6</v>
      </c>
      <c r="K626">
        <v>1</v>
      </c>
      <c r="L626" t="s">
        <v>9</v>
      </c>
      <c r="M626" t="s">
        <v>3528</v>
      </c>
      <c r="N626" t="s">
        <v>3527</v>
      </c>
      <c r="O626" t="s">
        <v>3529</v>
      </c>
    </row>
    <row r="627" spans="1:20" ht="18" customHeight="1" x14ac:dyDescent="0.2">
      <c r="A627" t="s">
        <v>0</v>
      </c>
      <c r="B627" t="s">
        <v>3609</v>
      </c>
      <c r="C627">
        <v>113</v>
      </c>
      <c r="D627" t="s">
        <v>3610</v>
      </c>
      <c r="E627">
        <v>82534</v>
      </c>
      <c r="F627" t="s">
        <v>1064</v>
      </c>
      <c r="G627" t="s">
        <v>1065</v>
      </c>
      <c r="H627" t="s">
        <v>151</v>
      </c>
      <c r="I627" t="s">
        <v>3611</v>
      </c>
      <c r="J627" t="s">
        <v>6</v>
      </c>
      <c r="K627">
        <v>1</v>
      </c>
      <c r="L627" t="s">
        <v>77</v>
      </c>
      <c r="M627" t="s">
        <v>3612</v>
      </c>
      <c r="N627" t="s">
        <v>3611</v>
      </c>
      <c r="O627" t="s">
        <v>3613</v>
      </c>
      <c r="T627" t="s">
        <v>3614</v>
      </c>
    </row>
    <row r="628" spans="1:20" ht="18" customHeight="1" x14ac:dyDescent="0.2">
      <c r="A628" t="s">
        <v>0</v>
      </c>
      <c r="B628" t="s">
        <v>3609</v>
      </c>
      <c r="C628">
        <v>113</v>
      </c>
      <c r="D628" t="s">
        <v>3610</v>
      </c>
      <c r="E628">
        <v>82534</v>
      </c>
      <c r="F628" t="s">
        <v>1064</v>
      </c>
      <c r="G628" t="s">
        <v>1065</v>
      </c>
      <c r="H628" t="s">
        <v>151</v>
      </c>
      <c r="I628" t="s">
        <v>3611</v>
      </c>
      <c r="J628" t="s">
        <v>6</v>
      </c>
      <c r="K628">
        <v>1</v>
      </c>
      <c r="L628" t="s">
        <v>77</v>
      </c>
      <c r="M628" t="s">
        <v>3612</v>
      </c>
      <c r="N628" t="s">
        <v>3611</v>
      </c>
      <c r="O628" t="s">
        <v>3613</v>
      </c>
      <c r="T628" t="s">
        <v>3614</v>
      </c>
    </row>
    <row r="629" spans="1:20" ht="18" customHeight="1" x14ac:dyDescent="0.2">
      <c r="A629" t="s">
        <v>0</v>
      </c>
      <c r="B629" t="s">
        <v>3609</v>
      </c>
      <c r="C629">
        <v>125</v>
      </c>
      <c r="D629" t="s">
        <v>3615</v>
      </c>
      <c r="E629">
        <v>82540</v>
      </c>
      <c r="F629" t="s">
        <v>1064</v>
      </c>
      <c r="G629" t="s">
        <v>1065</v>
      </c>
      <c r="H629" t="s">
        <v>151</v>
      </c>
      <c r="I629" t="s">
        <v>3616</v>
      </c>
      <c r="J629" t="s">
        <v>6</v>
      </c>
      <c r="K629">
        <v>1</v>
      </c>
      <c r="L629" t="s">
        <v>77</v>
      </c>
      <c r="M629" t="s">
        <v>3617</v>
      </c>
      <c r="N629" t="s">
        <v>3616</v>
      </c>
      <c r="O629" t="s">
        <v>3618</v>
      </c>
      <c r="T629" t="s">
        <v>3619</v>
      </c>
    </row>
    <row r="630" spans="1:20" ht="18" customHeight="1" x14ac:dyDescent="0.2">
      <c r="A630" t="s">
        <v>0</v>
      </c>
      <c r="B630" t="s">
        <v>3609</v>
      </c>
      <c r="C630">
        <v>125</v>
      </c>
      <c r="D630" t="s">
        <v>3615</v>
      </c>
      <c r="E630">
        <v>82540</v>
      </c>
      <c r="F630" t="s">
        <v>1064</v>
      </c>
      <c r="G630" t="s">
        <v>1065</v>
      </c>
      <c r="H630" t="s">
        <v>151</v>
      </c>
      <c r="I630" t="s">
        <v>3616</v>
      </c>
      <c r="J630" t="s">
        <v>6</v>
      </c>
      <c r="K630">
        <v>1</v>
      </c>
      <c r="L630" t="s">
        <v>77</v>
      </c>
      <c r="M630" t="s">
        <v>3617</v>
      </c>
      <c r="N630" t="s">
        <v>3616</v>
      </c>
      <c r="O630" t="s">
        <v>3618</v>
      </c>
      <c r="T630" t="s">
        <v>3619</v>
      </c>
    </row>
    <row r="631" spans="1:20" ht="18" customHeight="1" x14ac:dyDescent="0.2">
      <c r="A631" t="s">
        <v>0</v>
      </c>
      <c r="B631" t="s">
        <v>3609</v>
      </c>
      <c r="C631">
        <v>133</v>
      </c>
      <c r="D631" t="s">
        <v>3620</v>
      </c>
      <c r="E631">
        <v>82548</v>
      </c>
      <c r="F631" t="s">
        <v>1064</v>
      </c>
      <c r="G631" t="s">
        <v>1065</v>
      </c>
      <c r="H631" t="s">
        <v>5</v>
      </c>
      <c r="I631" t="s">
        <v>3621</v>
      </c>
      <c r="J631" t="s">
        <v>6</v>
      </c>
      <c r="K631">
        <v>1</v>
      </c>
      <c r="L631" t="s">
        <v>77</v>
      </c>
      <c r="M631" t="s">
        <v>3622</v>
      </c>
      <c r="N631" t="s">
        <v>3621</v>
      </c>
      <c r="O631" t="s">
        <v>3623</v>
      </c>
    </row>
    <row r="632" spans="1:20" ht="18" customHeight="1" x14ac:dyDescent="0.2">
      <c r="A632" t="s">
        <v>0</v>
      </c>
      <c r="B632" t="s">
        <v>3609</v>
      </c>
      <c r="C632">
        <v>133</v>
      </c>
      <c r="D632" t="s">
        <v>3620</v>
      </c>
      <c r="E632">
        <v>82548</v>
      </c>
      <c r="F632" t="s">
        <v>1064</v>
      </c>
      <c r="G632" t="s">
        <v>1065</v>
      </c>
      <c r="H632" t="s">
        <v>5</v>
      </c>
      <c r="I632" t="s">
        <v>3621</v>
      </c>
      <c r="J632" t="s">
        <v>6</v>
      </c>
      <c r="K632">
        <v>1</v>
      </c>
      <c r="L632" t="s">
        <v>77</v>
      </c>
      <c r="M632" t="s">
        <v>3622</v>
      </c>
      <c r="N632" t="s">
        <v>3621</v>
      </c>
      <c r="O632" t="s">
        <v>3623</v>
      </c>
    </row>
    <row r="633" spans="1:20" ht="18" customHeight="1" x14ac:dyDescent="0.2">
      <c r="A633" t="s">
        <v>0</v>
      </c>
      <c r="B633" t="s">
        <v>3609</v>
      </c>
      <c r="C633">
        <v>134</v>
      </c>
      <c r="D633" t="s">
        <v>3624</v>
      </c>
      <c r="E633">
        <v>82560</v>
      </c>
      <c r="F633" t="s">
        <v>1064</v>
      </c>
      <c r="G633" t="s">
        <v>1065</v>
      </c>
      <c r="H633" t="s">
        <v>5</v>
      </c>
      <c r="I633" t="s">
        <v>3625</v>
      </c>
      <c r="J633" t="s">
        <v>6</v>
      </c>
      <c r="K633">
        <v>1</v>
      </c>
      <c r="L633" t="s">
        <v>9</v>
      </c>
      <c r="M633" t="s">
        <v>3626</v>
      </c>
      <c r="N633" t="s">
        <v>3625</v>
      </c>
      <c r="O633" t="s">
        <v>3627</v>
      </c>
    </row>
    <row r="634" spans="1:20" ht="18" customHeight="1" x14ac:dyDescent="0.2">
      <c r="A634" t="s">
        <v>0</v>
      </c>
      <c r="B634" t="s">
        <v>3609</v>
      </c>
      <c r="C634">
        <v>134</v>
      </c>
      <c r="D634" t="s">
        <v>3624</v>
      </c>
      <c r="E634">
        <v>82560</v>
      </c>
      <c r="F634" t="s">
        <v>1064</v>
      </c>
      <c r="G634" t="s">
        <v>1065</v>
      </c>
      <c r="H634" t="s">
        <v>5</v>
      </c>
      <c r="I634" t="s">
        <v>3625</v>
      </c>
      <c r="J634" t="s">
        <v>6</v>
      </c>
      <c r="K634">
        <v>1</v>
      </c>
      <c r="L634" t="s">
        <v>9</v>
      </c>
      <c r="M634" t="s">
        <v>3626</v>
      </c>
      <c r="N634" t="s">
        <v>3625</v>
      </c>
      <c r="O634" t="s">
        <v>3627</v>
      </c>
    </row>
    <row r="635" spans="1:20" ht="18" customHeight="1" x14ac:dyDescent="0.2">
      <c r="A635" t="s">
        <v>0</v>
      </c>
      <c r="B635" t="s">
        <v>3609</v>
      </c>
      <c r="C635">
        <v>135</v>
      </c>
      <c r="D635" t="s">
        <v>3628</v>
      </c>
      <c r="E635">
        <v>82573</v>
      </c>
      <c r="F635" t="s">
        <v>1064</v>
      </c>
      <c r="G635" t="s">
        <v>1065</v>
      </c>
      <c r="H635" t="s">
        <v>5</v>
      </c>
      <c r="I635" t="s">
        <v>3629</v>
      </c>
      <c r="J635" t="s">
        <v>6</v>
      </c>
      <c r="K635">
        <v>1</v>
      </c>
      <c r="L635" t="s">
        <v>77</v>
      </c>
      <c r="M635" t="s">
        <v>3630</v>
      </c>
      <c r="N635" t="s">
        <v>3629</v>
      </c>
      <c r="O635" t="s">
        <v>3631</v>
      </c>
    </row>
    <row r="636" spans="1:20" ht="18" customHeight="1" x14ac:dyDescent="0.2">
      <c r="A636" t="s">
        <v>0</v>
      </c>
      <c r="B636" t="s">
        <v>3609</v>
      </c>
      <c r="C636">
        <v>135</v>
      </c>
      <c r="D636" t="s">
        <v>3628</v>
      </c>
      <c r="E636">
        <v>82573</v>
      </c>
      <c r="F636" t="s">
        <v>1064</v>
      </c>
      <c r="G636" t="s">
        <v>1065</v>
      </c>
      <c r="H636" t="s">
        <v>5</v>
      </c>
      <c r="I636" t="s">
        <v>3629</v>
      </c>
      <c r="J636" t="s">
        <v>6</v>
      </c>
      <c r="K636">
        <v>1</v>
      </c>
      <c r="L636" t="s">
        <v>77</v>
      </c>
      <c r="M636" t="s">
        <v>3630</v>
      </c>
      <c r="N636" t="s">
        <v>3629</v>
      </c>
      <c r="O636" t="s">
        <v>3631</v>
      </c>
    </row>
    <row r="637" spans="1:20" ht="18" customHeight="1" x14ac:dyDescent="0.2">
      <c r="A637" t="s">
        <v>0</v>
      </c>
      <c r="B637" t="s">
        <v>3609</v>
      </c>
      <c r="C637">
        <v>136</v>
      </c>
      <c r="D637" t="s">
        <v>3632</v>
      </c>
      <c r="E637">
        <v>82561</v>
      </c>
      <c r="F637" t="s">
        <v>1064</v>
      </c>
      <c r="G637" t="s">
        <v>1065</v>
      </c>
      <c r="H637" t="s">
        <v>151</v>
      </c>
      <c r="I637" t="s">
        <v>3633</v>
      </c>
      <c r="J637" t="s">
        <v>6</v>
      </c>
      <c r="K637">
        <v>1</v>
      </c>
      <c r="L637" t="s">
        <v>77</v>
      </c>
      <c r="M637" t="s">
        <v>3634</v>
      </c>
      <c r="N637" t="s">
        <v>3633</v>
      </c>
      <c r="O637" t="s">
        <v>3635</v>
      </c>
      <c r="T637" t="s">
        <v>3636</v>
      </c>
    </row>
    <row r="638" spans="1:20" ht="18" customHeight="1" x14ac:dyDescent="0.2">
      <c r="A638" t="s">
        <v>0</v>
      </c>
      <c r="B638" t="s">
        <v>3609</v>
      </c>
      <c r="C638">
        <v>136</v>
      </c>
      <c r="D638" t="s">
        <v>3632</v>
      </c>
      <c r="E638">
        <v>82561</v>
      </c>
      <c r="F638" t="s">
        <v>1064</v>
      </c>
      <c r="G638" t="s">
        <v>1065</v>
      </c>
      <c r="H638" t="s">
        <v>151</v>
      </c>
      <c r="I638" t="s">
        <v>3633</v>
      </c>
      <c r="J638" t="s">
        <v>6</v>
      </c>
      <c r="K638">
        <v>1</v>
      </c>
      <c r="L638" t="s">
        <v>77</v>
      </c>
      <c r="M638" t="s">
        <v>3634</v>
      </c>
      <c r="N638" t="s">
        <v>3633</v>
      </c>
      <c r="O638" t="s">
        <v>3635</v>
      </c>
      <c r="T638" t="s">
        <v>3636</v>
      </c>
    </row>
    <row r="639" spans="1:20" ht="18" customHeight="1" x14ac:dyDescent="0.2">
      <c r="A639" t="s">
        <v>0</v>
      </c>
      <c r="B639" t="s">
        <v>3609</v>
      </c>
      <c r="C639">
        <v>141</v>
      </c>
      <c r="D639" t="s">
        <v>3637</v>
      </c>
      <c r="E639">
        <v>82566</v>
      </c>
      <c r="F639" t="s">
        <v>1064</v>
      </c>
      <c r="G639" t="s">
        <v>1065</v>
      </c>
      <c r="H639" t="s">
        <v>14</v>
      </c>
      <c r="I639" t="s">
        <v>3638</v>
      </c>
      <c r="J639" t="s">
        <v>6</v>
      </c>
      <c r="K639">
        <v>1</v>
      </c>
      <c r="L639" t="s">
        <v>16</v>
      </c>
      <c r="M639" t="s">
        <v>3639</v>
      </c>
      <c r="N639" t="s">
        <v>3638</v>
      </c>
      <c r="O639" t="s">
        <v>3640</v>
      </c>
      <c r="T639" t="s">
        <v>3636</v>
      </c>
    </row>
    <row r="640" spans="1:20" ht="18" customHeight="1" x14ac:dyDescent="0.2">
      <c r="A640" t="s">
        <v>0</v>
      </c>
      <c r="B640" t="s">
        <v>3609</v>
      </c>
      <c r="C640">
        <v>141</v>
      </c>
      <c r="D640" t="s">
        <v>3637</v>
      </c>
      <c r="E640">
        <v>82566</v>
      </c>
      <c r="F640" t="s">
        <v>1064</v>
      </c>
      <c r="G640" t="s">
        <v>1065</v>
      </c>
      <c r="H640" t="s">
        <v>14</v>
      </c>
      <c r="I640" t="s">
        <v>3638</v>
      </c>
      <c r="J640" t="s">
        <v>6</v>
      </c>
      <c r="K640">
        <v>1</v>
      </c>
      <c r="L640" t="s">
        <v>16</v>
      </c>
      <c r="M640" t="s">
        <v>3639</v>
      </c>
      <c r="N640" t="s">
        <v>3638</v>
      </c>
      <c r="O640" t="s">
        <v>3640</v>
      </c>
      <c r="T640" t="s">
        <v>3636</v>
      </c>
    </row>
    <row r="641" spans="1:20" ht="18" customHeight="1" x14ac:dyDescent="0.2">
      <c r="A641" t="s">
        <v>0</v>
      </c>
      <c r="B641" t="s">
        <v>3609</v>
      </c>
      <c r="C641">
        <v>150</v>
      </c>
      <c r="D641" t="s">
        <v>3641</v>
      </c>
      <c r="E641">
        <v>81320</v>
      </c>
      <c r="F641" t="s">
        <v>1064</v>
      </c>
      <c r="G641" t="s">
        <v>1065</v>
      </c>
      <c r="H641" t="s">
        <v>26</v>
      </c>
      <c r="I641" t="s">
        <v>3642</v>
      </c>
      <c r="J641" t="s">
        <v>6</v>
      </c>
      <c r="K641">
        <v>1</v>
      </c>
      <c r="L641" t="s">
        <v>16</v>
      </c>
      <c r="M641" t="s">
        <v>3643</v>
      </c>
      <c r="N641" t="s">
        <v>3642</v>
      </c>
      <c r="O641" t="s">
        <v>3644</v>
      </c>
    </row>
    <row r="642" spans="1:20" ht="18" customHeight="1" x14ac:dyDescent="0.2">
      <c r="A642" t="s">
        <v>0</v>
      </c>
      <c r="B642" t="s">
        <v>3609</v>
      </c>
      <c r="C642">
        <v>150</v>
      </c>
      <c r="D642" t="s">
        <v>3641</v>
      </c>
      <c r="E642">
        <v>81320</v>
      </c>
      <c r="F642" t="s">
        <v>1064</v>
      </c>
      <c r="G642" t="s">
        <v>1065</v>
      </c>
      <c r="H642" t="s">
        <v>26</v>
      </c>
      <c r="I642" t="s">
        <v>3642</v>
      </c>
      <c r="J642" t="s">
        <v>6</v>
      </c>
      <c r="K642">
        <v>1</v>
      </c>
      <c r="L642" t="s">
        <v>16</v>
      </c>
      <c r="M642" t="s">
        <v>3643</v>
      </c>
      <c r="N642" t="s">
        <v>3642</v>
      </c>
      <c r="O642" t="s">
        <v>3644</v>
      </c>
    </row>
    <row r="643" spans="1:20" ht="18" customHeight="1" x14ac:dyDescent="0.2">
      <c r="A643" t="s">
        <v>0</v>
      </c>
      <c r="B643" t="s">
        <v>3609</v>
      </c>
      <c r="C643">
        <v>190</v>
      </c>
      <c r="D643" t="s">
        <v>3645</v>
      </c>
      <c r="E643">
        <v>89407</v>
      </c>
      <c r="F643" t="s">
        <v>1064</v>
      </c>
      <c r="G643" t="s">
        <v>1065</v>
      </c>
      <c r="H643" t="s">
        <v>5</v>
      </c>
      <c r="I643" t="s">
        <v>3646</v>
      </c>
      <c r="J643" t="s">
        <v>6</v>
      </c>
      <c r="K643">
        <v>1</v>
      </c>
      <c r="L643" t="s">
        <v>9</v>
      </c>
      <c r="M643" t="s">
        <v>3647</v>
      </c>
      <c r="N643" t="s">
        <v>3646</v>
      </c>
      <c r="O643" t="s">
        <v>3648</v>
      </c>
    </row>
    <row r="644" spans="1:20" ht="18" customHeight="1" x14ac:dyDescent="0.2">
      <c r="A644" t="s">
        <v>0</v>
      </c>
      <c r="B644" t="s">
        <v>3609</v>
      </c>
      <c r="C644">
        <v>190</v>
      </c>
      <c r="D644" t="s">
        <v>3645</v>
      </c>
      <c r="E644">
        <v>89407</v>
      </c>
      <c r="F644" t="s">
        <v>1064</v>
      </c>
      <c r="G644" t="s">
        <v>1065</v>
      </c>
      <c r="H644" t="s">
        <v>5</v>
      </c>
      <c r="I644" t="s">
        <v>3646</v>
      </c>
      <c r="J644" t="s">
        <v>6</v>
      </c>
      <c r="K644">
        <v>1</v>
      </c>
      <c r="L644" t="s">
        <v>9</v>
      </c>
      <c r="M644" t="s">
        <v>3647</v>
      </c>
      <c r="N644" t="s">
        <v>3646</v>
      </c>
      <c r="O644" t="s">
        <v>3648</v>
      </c>
    </row>
    <row r="645" spans="1:20" ht="18" customHeight="1" x14ac:dyDescent="0.2">
      <c r="A645" t="s">
        <v>0</v>
      </c>
      <c r="B645" t="s">
        <v>3649</v>
      </c>
      <c r="C645">
        <v>225</v>
      </c>
      <c r="D645" t="s">
        <v>3650</v>
      </c>
      <c r="E645">
        <v>87035</v>
      </c>
      <c r="F645" t="s">
        <v>1064</v>
      </c>
      <c r="G645" t="s">
        <v>1065</v>
      </c>
      <c r="H645" t="s">
        <v>26</v>
      </c>
      <c r="I645" t="s">
        <v>3651</v>
      </c>
      <c r="J645" t="s">
        <v>6</v>
      </c>
      <c r="K645">
        <v>1</v>
      </c>
      <c r="L645" t="s">
        <v>9</v>
      </c>
      <c r="M645" t="s">
        <v>3652</v>
      </c>
      <c r="N645" t="s">
        <v>3651</v>
      </c>
      <c r="O645" t="s">
        <v>3653</v>
      </c>
    </row>
    <row r="646" spans="1:20" ht="18" customHeight="1" x14ac:dyDescent="0.2">
      <c r="A646" t="s">
        <v>0</v>
      </c>
      <c r="B646" t="s">
        <v>3654</v>
      </c>
      <c r="C646">
        <v>307</v>
      </c>
      <c r="D646" t="s">
        <v>3655</v>
      </c>
      <c r="E646">
        <v>44164</v>
      </c>
      <c r="F646" t="s">
        <v>3</v>
      </c>
      <c r="G646" t="s">
        <v>4</v>
      </c>
      <c r="H646" t="s">
        <v>5</v>
      </c>
      <c r="I646" t="s">
        <v>3656</v>
      </c>
      <c r="J646" t="s">
        <v>6</v>
      </c>
      <c r="K646">
        <v>1</v>
      </c>
      <c r="L646" t="s">
        <v>77</v>
      </c>
      <c r="M646" t="s">
        <v>3657</v>
      </c>
      <c r="N646" t="s">
        <v>3656</v>
      </c>
      <c r="R646" t="s">
        <v>3658</v>
      </c>
      <c r="T646" t="s">
        <v>3659</v>
      </c>
    </row>
    <row r="647" spans="1:20" ht="18" customHeight="1" x14ac:dyDescent="0.2">
      <c r="A647" t="s">
        <v>0</v>
      </c>
      <c r="B647" t="s">
        <v>3660</v>
      </c>
      <c r="C647">
        <v>201</v>
      </c>
      <c r="D647" t="s">
        <v>3661</v>
      </c>
      <c r="E647">
        <v>88629</v>
      </c>
      <c r="F647" t="s">
        <v>3</v>
      </c>
      <c r="G647" t="s">
        <v>4</v>
      </c>
      <c r="H647" t="s">
        <v>26</v>
      </c>
      <c r="I647" t="s">
        <v>3662</v>
      </c>
      <c r="J647" t="s">
        <v>6</v>
      </c>
      <c r="K647">
        <v>1</v>
      </c>
      <c r="L647" t="s">
        <v>688</v>
      </c>
      <c r="M647" t="s">
        <v>3663</v>
      </c>
      <c r="N647" t="s">
        <v>3662</v>
      </c>
      <c r="O647" t="s">
        <v>3664</v>
      </c>
    </row>
    <row r="648" spans="1:20" ht="18" customHeight="1" x14ac:dyDescent="0.2">
      <c r="A648" t="s">
        <v>0</v>
      </c>
      <c r="B648" t="s">
        <v>3660</v>
      </c>
      <c r="C648">
        <v>303</v>
      </c>
      <c r="D648" t="s">
        <v>3665</v>
      </c>
      <c r="E648">
        <v>88441</v>
      </c>
      <c r="F648" t="s">
        <v>3</v>
      </c>
      <c r="G648" t="s">
        <v>4</v>
      </c>
      <c r="H648" t="s">
        <v>151</v>
      </c>
      <c r="I648" t="s">
        <v>3666</v>
      </c>
      <c r="J648" t="s">
        <v>6</v>
      </c>
      <c r="K648">
        <v>1</v>
      </c>
      <c r="L648" t="s">
        <v>77</v>
      </c>
      <c r="M648" t="s">
        <v>3667</v>
      </c>
      <c r="N648" t="s">
        <v>3666</v>
      </c>
      <c r="O648" t="s">
        <v>3668</v>
      </c>
    </row>
    <row r="649" spans="1:20" ht="18" customHeight="1" x14ac:dyDescent="0.2">
      <c r="A649" t="s">
        <v>0</v>
      </c>
      <c r="B649" t="s">
        <v>3669</v>
      </c>
      <c r="C649">
        <v>100</v>
      </c>
      <c r="D649" t="s">
        <v>3670</v>
      </c>
      <c r="E649">
        <v>44671</v>
      </c>
      <c r="F649" t="s">
        <v>3671</v>
      </c>
      <c r="G649" t="s">
        <v>3672</v>
      </c>
      <c r="H649" t="s">
        <v>26</v>
      </c>
      <c r="I649" t="s">
        <v>3673</v>
      </c>
      <c r="J649" t="s">
        <v>70</v>
      </c>
      <c r="K649">
        <v>1</v>
      </c>
      <c r="L649" t="s">
        <v>3674</v>
      </c>
      <c r="M649" t="s">
        <v>3675</v>
      </c>
      <c r="N649" t="s">
        <v>3673</v>
      </c>
      <c r="O649" t="s">
        <v>3676</v>
      </c>
    </row>
    <row r="650" spans="1:20" ht="18" customHeight="1" x14ac:dyDescent="0.2">
      <c r="A650" t="s">
        <v>0</v>
      </c>
      <c r="B650" t="s">
        <v>3669</v>
      </c>
      <c r="C650">
        <v>102</v>
      </c>
      <c r="D650" t="s">
        <v>3677</v>
      </c>
      <c r="E650">
        <v>87088</v>
      </c>
      <c r="F650" t="s">
        <v>3671</v>
      </c>
      <c r="G650" t="s">
        <v>3672</v>
      </c>
      <c r="H650" t="s">
        <v>151</v>
      </c>
      <c r="I650" t="s">
        <v>3678</v>
      </c>
      <c r="J650" t="s">
        <v>70</v>
      </c>
      <c r="K650">
        <v>1</v>
      </c>
      <c r="L650" t="s">
        <v>3679</v>
      </c>
      <c r="M650" t="s">
        <v>3680</v>
      </c>
      <c r="N650" t="s">
        <v>3678</v>
      </c>
      <c r="O650" t="s">
        <v>3681</v>
      </c>
    </row>
    <row r="651" spans="1:20" ht="18" customHeight="1" x14ac:dyDescent="0.2">
      <c r="A651" t="s">
        <v>0</v>
      </c>
      <c r="B651" t="s">
        <v>3669</v>
      </c>
      <c r="C651">
        <v>305</v>
      </c>
      <c r="D651" t="s">
        <v>3682</v>
      </c>
      <c r="E651">
        <v>86871</v>
      </c>
      <c r="F651" t="s">
        <v>3671</v>
      </c>
      <c r="G651" t="s">
        <v>3672</v>
      </c>
      <c r="H651" t="s">
        <v>26</v>
      </c>
      <c r="I651" t="s">
        <v>3683</v>
      </c>
      <c r="J651" t="s">
        <v>6</v>
      </c>
      <c r="K651">
        <v>1</v>
      </c>
      <c r="L651" t="s">
        <v>3684</v>
      </c>
      <c r="M651" t="s">
        <v>3685</v>
      </c>
      <c r="N651" t="s">
        <v>3683</v>
      </c>
      <c r="O651" t="s">
        <v>3686</v>
      </c>
      <c r="T651" t="s">
        <v>3687</v>
      </c>
    </row>
    <row r="652" spans="1:20" ht="18" customHeight="1" x14ac:dyDescent="0.2">
      <c r="A652" t="s">
        <v>0</v>
      </c>
      <c r="B652" t="s">
        <v>3669</v>
      </c>
      <c r="C652">
        <v>352</v>
      </c>
      <c r="D652" t="s">
        <v>3688</v>
      </c>
      <c r="E652">
        <v>44697</v>
      </c>
      <c r="F652" t="s">
        <v>3671</v>
      </c>
      <c r="G652" t="s">
        <v>3672</v>
      </c>
      <c r="H652" t="s">
        <v>14</v>
      </c>
      <c r="I652" t="s">
        <v>3689</v>
      </c>
      <c r="J652" t="s">
        <v>6</v>
      </c>
      <c r="K652">
        <v>1</v>
      </c>
      <c r="L652" t="s">
        <v>3690</v>
      </c>
      <c r="M652" t="s">
        <v>3691</v>
      </c>
      <c r="N652" t="s">
        <v>3689</v>
      </c>
      <c r="O652" t="s">
        <v>3692</v>
      </c>
    </row>
    <row r="653" spans="1:20" ht="18" customHeight="1" x14ac:dyDescent="0.2">
      <c r="A653" t="s">
        <v>0</v>
      </c>
      <c r="B653" t="s">
        <v>3693</v>
      </c>
      <c r="C653">
        <v>203</v>
      </c>
      <c r="D653" t="s">
        <v>3694</v>
      </c>
      <c r="E653">
        <v>45365</v>
      </c>
      <c r="F653" t="s">
        <v>3</v>
      </c>
      <c r="G653" t="s">
        <v>4</v>
      </c>
      <c r="H653" t="s">
        <v>8</v>
      </c>
      <c r="I653" t="s">
        <v>3695</v>
      </c>
      <c r="J653" t="s">
        <v>6</v>
      </c>
      <c r="K653">
        <v>1</v>
      </c>
      <c r="L653" t="s">
        <v>807</v>
      </c>
      <c r="M653" t="s">
        <v>3696</v>
      </c>
      <c r="N653" t="s">
        <v>3695</v>
      </c>
      <c r="O653" t="s">
        <v>3697</v>
      </c>
      <c r="T653" t="s">
        <v>3698</v>
      </c>
    </row>
    <row r="654" spans="1:20" ht="18" customHeight="1" x14ac:dyDescent="0.2">
      <c r="A654" t="s">
        <v>0</v>
      </c>
      <c r="B654" t="s">
        <v>3699</v>
      </c>
      <c r="C654">
        <v>101</v>
      </c>
      <c r="D654" t="s">
        <v>3700</v>
      </c>
      <c r="E654">
        <v>46635</v>
      </c>
      <c r="F654" t="s">
        <v>3</v>
      </c>
      <c r="G654" t="s">
        <v>4</v>
      </c>
      <c r="H654" t="s">
        <v>8</v>
      </c>
      <c r="I654" t="s">
        <v>3701</v>
      </c>
      <c r="J654" t="s">
        <v>6</v>
      </c>
      <c r="K654">
        <v>1</v>
      </c>
      <c r="L654" t="s">
        <v>3702</v>
      </c>
      <c r="M654" t="s">
        <v>3703</v>
      </c>
      <c r="N654" t="s">
        <v>3701</v>
      </c>
      <c r="O654" t="s">
        <v>3704</v>
      </c>
    </row>
    <row r="655" spans="1:20" ht="18" customHeight="1" x14ac:dyDescent="0.2">
      <c r="A655" t="s">
        <v>0</v>
      </c>
      <c r="B655" t="s">
        <v>3699</v>
      </c>
      <c r="C655">
        <v>102</v>
      </c>
      <c r="D655" t="s">
        <v>3705</v>
      </c>
      <c r="E655">
        <v>46636</v>
      </c>
      <c r="F655" t="s">
        <v>3</v>
      </c>
      <c r="G655" t="s">
        <v>4</v>
      </c>
      <c r="H655" t="s">
        <v>8</v>
      </c>
      <c r="I655" t="s">
        <v>3706</v>
      </c>
      <c r="J655" t="s">
        <v>6</v>
      </c>
      <c r="K655">
        <v>1</v>
      </c>
      <c r="L655" t="s">
        <v>224</v>
      </c>
      <c r="M655" t="s">
        <v>3707</v>
      </c>
      <c r="N655" t="s">
        <v>3706</v>
      </c>
      <c r="O655" t="s">
        <v>3708</v>
      </c>
    </row>
    <row r="656" spans="1:20" ht="18" customHeight="1" x14ac:dyDescent="0.2">
      <c r="A656" t="s">
        <v>0</v>
      </c>
      <c r="B656" t="s">
        <v>3699</v>
      </c>
      <c r="C656">
        <v>200</v>
      </c>
      <c r="D656" t="s">
        <v>3709</v>
      </c>
      <c r="E656">
        <v>46640</v>
      </c>
      <c r="F656" t="s">
        <v>3</v>
      </c>
      <c r="G656" t="s">
        <v>4</v>
      </c>
      <c r="H656" t="s">
        <v>8</v>
      </c>
      <c r="I656" t="s">
        <v>3710</v>
      </c>
      <c r="J656" t="s">
        <v>6</v>
      </c>
      <c r="K656">
        <v>1</v>
      </c>
      <c r="L656" t="s">
        <v>3711</v>
      </c>
      <c r="M656" t="s">
        <v>3712</v>
      </c>
      <c r="N656" t="s">
        <v>3710</v>
      </c>
      <c r="O656" t="s">
        <v>3713</v>
      </c>
    </row>
    <row r="657" spans="1:20" ht="18" customHeight="1" x14ac:dyDescent="0.2">
      <c r="A657" t="s">
        <v>0</v>
      </c>
      <c r="B657" t="s">
        <v>3699</v>
      </c>
      <c r="C657">
        <v>201</v>
      </c>
      <c r="D657" t="s">
        <v>3714</v>
      </c>
      <c r="E657">
        <v>46641</v>
      </c>
      <c r="F657" t="s">
        <v>3</v>
      </c>
      <c r="G657" t="s">
        <v>4</v>
      </c>
      <c r="H657" t="s">
        <v>8</v>
      </c>
      <c r="I657" t="s">
        <v>3715</v>
      </c>
      <c r="J657" t="s">
        <v>6</v>
      </c>
      <c r="K657">
        <v>1</v>
      </c>
      <c r="L657" t="s">
        <v>3716</v>
      </c>
      <c r="M657" t="s">
        <v>3717</v>
      </c>
      <c r="N657" t="s">
        <v>3715</v>
      </c>
      <c r="O657" t="s">
        <v>3718</v>
      </c>
    </row>
    <row r="658" spans="1:20" ht="18" customHeight="1" x14ac:dyDescent="0.2">
      <c r="A658" t="s">
        <v>0</v>
      </c>
      <c r="B658" t="s">
        <v>3699</v>
      </c>
      <c r="C658">
        <v>299</v>
      </c>
      <c r="D658" t="s">
        <v>3719</v>
      </c>
      <c r="E658">
        <v>46654</v>
      </c>
      <c r="F658" t="s">
        <v>3</v>
      </c>
      <c r="G658" t="s">
        <v>4</v>
      </c>
      <c r="H658" t="s">
        <v>8</v>
      </c>
      <c r="I658" t="s">
        <v>3720</v>
      </c>
      <c r="J658" t="s">
        <v>6</v>
      </c>
      <c r="K658">
        <v>1</v>
      </c>
      <c r="L658" t="s">
        <v>3721</v>
      </c>
      <c r="M658" t="s">
        <v>3722</v>
      </c>
      <c r="N658" t="s">
        <v>3720</v>
      </c>
      <c r="O658" t="s">
        <v>3723</v>
      </c>
    </row>
    <row r="659" spans="1:20" ht="18" customHeight="1" x14ac:dyDescent="0.2">
      <c r="A659" t="s">
        <v>0</v>
      </c>
      <c r="B659" t="s">
        <v>3699</v>
      </c>
      <c r="C659">
        <v>400</v>
      </c>
      <c r="D659" t="s">
        <v>3724</v>
      </c>
      <c r="E659">
        <v>46669</v>
      </c>
      <c r="F659" t="s">
        <v>3</v>
      </c>
      <c r="G659" t="s">
        <v>4</v>
      </c>
      <c r="H659" t="s">
        <v>8</v>
      </c>
      <c r="I659" t="s">
        <v>3725</v>
      </c>
      <c r="J659" t="s">
        <v>70</v>
      </c>
      <c r="K659">
        <v>1</v>
      </c>
      <c r="L659" t="s">
        <v>3726</v>
      </c>
      <c r="M659" t="s">
        <v>3727</v>
      </c>
      <c r="N659" t="s">
        <v>3725</v>
      </c>
      <c r="O659" t="s">
        <v>3728</v>
      </c>
    </row>
    <row r="660" spans="1:20" ht="18" customHeight="1" x14ac:dyDescent="0.2">
      <c r="A660" t="s">
        <v>0</v>
      </c>
      <c r="B660" t="s">
        <v>3699</v>
      </c>
      <c r="C660">
        <v>402</v>
      </c>
      <c r="D660" t="s">
        <v>3729</v>
      </c>
      <c r="E660">
        <v>46671</v>
      </c>
      <c r="F660" t="s">
        <v>3</v>
      </c>
      <c r="G660" t="s">
        <v>4</v>
      </c>
      <c r="H660" t="s">
        <v>8</v>
      </c>
      <c r="I660" t="s">
        <v>3730</v>
      </c>
      <c r="J660" t="s">
        <v>70</v>
      </c>
      <c r="K660">
        <v>1</v>
      </c>
      <c r="L660" t="s">
        <v>3731</v>
      </c>
      <c r="M660" t="s">
        <v>3732</v>
      </c>
      <c r="N660" t="s">
        <v>3730</v>
      </c>
      <c r="O660" t="s">
        <v>3733</v>
      </c>
    </row>
    <row r="661" spans="1:20" ht="18" customHeight="1" x14ac:dyDescent="0.2">
      <c r="A661" t="s">
        <v>0</v>
      </c>
      <c r="B661" t="s">
        <v>3699</v>
      </c>
      <c r="C661">
        <v>485</v>
      </c>
      <c r="D661" t="s">
        <v>3734</v>
      </c>
      <c r="E661">
        <v>46676</v>
      </c>
      <c r="F661" t="s">
        <v>3</v>
      </c>
      <c r="G661" t="s">
        <v>4</v>
      </c>
      <c r="H661" t="s">
        <v>8</v>
      </c>
      <c r="I661" t="s">
        <v>3735</v>
      </c>
      <c r="J661" t="s">
        <v>6</v>
      </c>
      <c r="K661">
        <v>1</v>
      </c>
      <c r="L661" t="s">
        <v>16</v>
      </c>
      <c r="M661" t="s">
        <v>3736</v>
      </c>
      <c r="N661" t="s">
        <v>3735</v>
      </c>
      <c r="O661" t="s">
        <v>3737</v>
      </c>
    </row>
    <row r="662" spans="1:20" ht="18" customHeight="1" x14ac:dyDescent="0.2">
      <c r="A662" t="s">
        <v>0</v>
      </c>
      <c r="B662" t="s">
        <v>3743</v>
      </c>
      <c r="C662">
        <v>104</v>
      </c>
      <c r="D662" t="s">
        <v>3744</v>
      </c>
      <c r="E662">
        <v>46762</v>
      </c>
      <c r="F662" t="s">
        <v>3</v>
      </c>
      <c r="G662" t="s">
        <v>4</v>
      </c>
      <c r="H662" t="s">
        <v>8</v>
      </c>
      <c r="I662" t="s">
        <v>3745</v>
      </c>
      <c r="J662" t="s">
        <v>6</v>
      </c>
      <c r="K662">
        <v>1</v>
      </c>
      <c r="L662" t="s">
        <v>3746</v>
      </c>
      <c r="M662" t="s">
        <v>3747</v>
      </c>
      <c r="N662" t="s">
        <v>3745</v>
      </c>
      <c r="O662" t="s">
        <v>3748</v>
      </c>
    </row>
    <row r="663" spans="1:20" ht="18" customHeight="1" x14ac:dyDescent="0.2">
      <c r="A663" t="s">
        <v>0</v>
      </c>
      <c r="B663" t="s">
        <v>3743</v>
      </c>
      <c r="C663">
        <v>265</v>
      </c>
      <c r="D663" t="s">
        <v>3749</v>
      </c>
      <c r="E663">
        <v>46769</v>
      </c>
      <c r="F663" t="s">
        <v>3</v>
      </c>
      <c r="G663" t="s">
        <v>4</v>
      </c>
      <c r="H663" t="s">
        <v>8</v>
      </c>
      <c r="I663" t="s">
        <v>3750</v>
      </c>
      <c r="J663" t="s">
        <v>6</v>
      </c>
      <c r="K663">
        <v>1</v>
      </c>
      <c r="L663" t="s">
        <v>3751</v>
      </c>
      <c r="M663" t="s">
        <v>3752</v>
      </c>
      <c r="N663" t="s">
        <v>3750</v>
      </c>
      <c r="O663" t="s">
        <v>3753</v>
      </c>
    </row>
    <row r="666" spans="1:20" ht="18" customHeight="1" x14ac:dyDescent="0.2">
      <c r="A666" t="s">
        <v>3770</v>
      </c>
      <c r="K666">
        <f>SUM(K668:K850)</f>
        <v>183</v>
      </c>
    </row>
    <row r="667" spans="1:20" ht="18" customHeight="1" x14ac:dyDescent="0.2">
      <c r="A667" t="s">
        <v>3754</v>
      </c>
      <c r="B667" t="s">
        <v>3755</v>
      </c>
      <c r="C667" t="s">
        <v>3756</v>
      </c>
      <c r="E667" t="s">
        <v>3757</v>
      </c>
      <c r="F667" t="s">
        <v>3758</v>
      </c>
      <c r="G667" t="s">
        <v>3759</v>
      </c>
      <c r="H667" t="s">
        <v>3760</v>
      </c>
      <c r="I667" t="s">
        <v>3761</v>
      </c>
      <c r="J667" t="s">
        <v>3762</v>
      </c>
      <c r="K667" t="s">
        <v>3763</v>
      </c>
      <c r="L667" t="s">
        <v>3764</v>
      </c>
      <c r="M667" t="s">
        <v>3765</v>
      </c>
      <c r="N667" t="s">
        <v>3761</v>
      </c>
      <c r="O667" t="s">
        <v>3766</v>
      </c>
      <c r="R667" t="s">
        <v>3767</v>
      </c>
      <c r="S667" t="s">
        <v>3768</v>
      </c>
      <c r="T667" t="s">
        <v>3769</v>
      </c>
    </row>
    <row r="668" spans="1:20" ht="18" customHeight="1" x14ac:dyDescent="0.2">
      <c r="A668" t="s">
        <v>0</v>
      </c>
      <c r="B668" t="s">
        <v>1152</v>
      </c>
      <c r="C668">
        <v>703</v>
      </c>
      <c r="D668" t="s">
        <v>1161</v>
      </c>
      <c r="E668">
        <v>82917</v>
      </c>
      <c r="F668" t="s">
        <v>3</v>
      </c>
      <c r="G668" t="s">
        <v>4</v>
      </c>
      <c r="H668" t="s">
        <v>14</v>
      </c>
      <c r="I668" t="s">
        <v>1162</v>
      </c>
      <c r="J668" t="s">
        <v>6</v>
      </c>
      <c r="K668">
        <v>1</v>
      </c>
      <c r="L668" t="s">
        <v>114</v>
      </c>
      <c r="M668" t="s">
        <v>1163</v>
      </c>
      <c r="N668" t="s">
        <v>1162</v>
      </c>
      <c r="O668" t="s">
        <v>1164</v>
      </c>
      <c r="T668" t="s">
        <v>1165</v>
      </c>
    </row>
    <row r="669" spans="1:20" ht="18" customHeight="1" x14ac:dyDescent="0.2">
      <c r="A669" t="s">
        <v>0</v>
      </c>
      <c r="B669" t="s">
        <v>1166</v>
      </c>
      <c r="C669">
        <v>551</v>
      </c>
      <c r="D669" t="s">
        <v>1167</v>
      </c>
      <c r="E669">
        <v>90183</v>
      </c>
      <c r="F669" t="s">
        <v>293</v>
      </c>
      <c r="G669" t="s">
        <v>294</v>
      </c>
      <c r="H669" t="s">
        <v>402</v>
      </c>
      <c r="I669" t="s">
        <v>1168</v>
      </c>
      <c r="J669" t="s">
        <v>6</v>
      </c>
      <c r="K669">
        <v>1</v>
      </c>
      <c r="L669" t="s">
        <v>404</v>
      </c>
      <c r="M669" t="s">
        <v>1169</v>
      </c>
      <c r="N669" t="s">
        <v>1168</v>
      </c>
      <c r="O669" t="s">
        <v>1170</v>
      </c>
    </row>
    <row r="670" spans="1:20" ht="18" customHeight="1" x14ac:dyDescent="0.2">
      <c r="A670" t="s">
        <v>0</v>
      </c>
      <c r="B670" t="s">
        <v>1176</v>
      </c>
      <c r="C670">
        <v>504</v>
      </c>
      <c r="D670" t="s">
        <v>1187</v>
      </c>
      <c r="E670">
        <v>1599</v>
      </c>
      <c r="F670" t="s">
        <v>868</v>
      </c>
      <c r="G670" t="s">
        <v>869</v>
      </c>
      <c r="H670" t="s">
        <v>26</v>
      </c>
      <c r="I670" t="s">
        <v>1188</v>
      </c>
      <c r="J670" t="s">
        <v>6</v>
      </c>
      <c r="K670">
        <v>1</v>
      </c>
      <c r="L670" t="s">
        <v>9</v>
      </c>
      <c r="M670" t="s">
        <v>1189</v>
      </c>
      <c r="N670" t="s">
        <v>1188</v>
      </c>
      <c r="O670" t="s">
        <v>1190</v>
      </c>
      <c r="T670" t="s">
        <v>1191</v>
      </c>
    </row>
    <row r="671" spans="1:20" ht="18" customHeight="1" x14ac:dyDescent="0.2">
      <c r="A671" t="s">
        <v>0</v>
      </c>
      <c r="B671" t="s">
        <v>1197</v>
      </c>
      <c r="C671">
        <v>525</v>
      </c>
      <c r="D671" t="s">
        <v>1231</v>
      </c>
      <c r="E671">
        <v>83342</v>
      </c>
      <c r="F671" t="s">
        <v>3</v>
      </c>
      <c r="G671" t="s">
        <v>4</v>
      </c>
      <c r="H671" t="s">
        <v>26</v>
      </c>
      <c r="I671" t="s">
        <v>1232</v>
      </c>
      <c r="J671" t="s">
        <v>6</v>
      </c>
      <c r="K671">
        <v>1</v>
      </c>
      <c r="L671" t="s">
        <v>634</v>
      </c>
      <c r="M671" t="s">
        <v>1233</v>
      </c>
      <c r="N671" t="s">
        <v>1232</v>
      </c>
      <c r="O671" t="s">
        <v>1234</v>
      </c>
      <c r="T671" t="s">
        <v>1226</v>
      </c>
    </row>
    <row r="672" spans="1:20" ht="18" customHeight="1" x14ac:dyDescent="0.2">
      <c r="A672" t="s">
        <v>0</v>
      </c>
      <c r="B672" t="s">
        <v>1197</v>
      </c>
      <c r="C672">
        <v>667</v>
      </c>
      <c r="D672" t="s">
        <v>1235</v>
      </c>
      <c r="E672">
        <v>88878</v>
      </c>
      <c r="F672" t="s">
        <v>3</v>
      </c>
      <c r="G672" t="s">
        <v>4</v>
      </c>
      <c r="H672" t="s">
        <v>26</v>
      </c>
      <c r="I672" t="s">
        <v>1236</v>
      </c>
      <c r="J672" t="s">
        <v>70</v>
      </c>
      <c r="K672">
        <v>1</v>
      </c>
      <c r="L672" t="s">
        <v>82</v>
      </c>
      <c r="M672" t="s">
        <v>1237</v>
      </c>
      <c r="N672" t="s">
        <v>1236</v>
      </c>
      <c r="O672" t="s">
        <v>1238</v>
      </c>
      <c r="T672" t="s">
        <v>1226</v>
      </c>
    </row>
    <row r="673" spans="1:20" ht="18" customHeight="1" x14ac:dyDescent="0.2">
      <c r="A673" t="s">
        <v>0</v>
      </c>
      <c r="B673" t="s">
        <v>1</v>
      </c>
      <c r="C673">
        <v>544</v>
      </c>
      <c r="D673" t="s">
        <v>1244</v>
      </c>
      <c r="E673">
        <v>85413</v>
      </c>
      <c r="F673" t="s">
        <v>3</v>
      </c>
      <c r="G673" t="s">
        <v>4</v>
      </c>
      <c r="H673" t="s">
        <v>5</v>
      </c>
      <c r="I673" t="s">
        <v>1245</v>
      </c>
      <c r="J673" t="s">
        <v>6</v>
      </c>
      <c r="K673">
        <v>1</v>
      </c>
      <c r="L673" t="s">
        <v>9</v>
      </c>
      <c r="M673" t="s">
        <v>1246</v>
      </c>
      <c r="N673" t="s">
        <v>1245</v>
      </c>
      <c r="O673" t="s">
        <v>1247</v>
      </c>
      <c r="T673" t="s">
        <v>1248</v>
      </c>
    </row>
    <row r="674" spans="1:20" ht="18" customHeight="1" x14ac:dyDescent="0.2">
      <c r="A674" t="s">
        <v>0</v>
      </c>
      <c r="B674" t="s">
        <v>1</v>
      </c>
      <c r="C674">
        <v>545</v>
      </c>
      <c r="D674" t="s">
        <v>1249</v>
      </c>
      <c r="E674">
        <v>83739</v>
      </c>
      <c r="F674" t="s">
        <v>3</v>
      </c>
      <c r="G674" t="s">
        <v>4</v>
      </c>
      <c r="H674" t="s">
        <v>26</v>
      </c>
      <c r="I674" t="s">
        <v>1250</v>
      </c>
      <c r="J674" t="s">
        <v>6</v>
      </c>
      <c r="K674">
        <v>1</v>
      </c>
      <c r="L674" t="s">
        <v>398</v>
      </c>
      <c r="M674" t="s">
        <v>1251</v>
      </c>
      <c r="N674" t="s">
        <v>1250</v>
      </c>
      <c r="O674" t="s">
        <v>1252</v>
      </c>
      <c r="T674" t="s">
        <v>1253</v>
      </c>
    </row>
    <row r="675" spans="1:20" ht="18" customHeight="1" x14ac:dyDescent="0.2">
      <c r="A675" t="s">
        <v>0</v>
      </c>
      <c r="B675" t="s">
        <v>1</v>
      </c>
      <c r="C675">
        <v>548</v>
      </c>
      <c r="D675" t="s">
        <v>1254</v>
      </c>
      <c r="E675">
        <v>84889</v>
      </c>
      <c r="F675" t="s">
        <v>3</v>
      </c>
      <c r="G675" t="s">
        <v>4</v>
      </c>
      <c r="H675" t="s">
        <v>14</v>
      </c>
      <c r="I675" t="s">
        <v>1255</v>
      </c>
      <c r="J675" t="s">
        <v>6</v>
      </c>
      <c r="K675">
        <v>1</v>
      </c>
      <c r="L675" t="s">
        <v>236</v>
      </c>
      <c r="M675" t="s">
        <v>1256</v>
      </c>
      <c r="N675" t="s">
        <v>1255</v>
      </c>
      <c r="O675" t="s">
        <v>1257</v>
      </c>
      <c r="T675" t="s">
        <v>1258</v>
      </c>
    </row>
    <row r="676" spans="1:20" ht="18" customHeight="1" x14ac:dyDescent="0.2">
      <c r="A676" t="s">
        <v>0</v>
      </c>
      <c r="B676" t="s">
        <v>19</v>
      </c>
      <c r="C676">
        <v>593</v>
      </c>
      <c r="D676" t="s">
        <v>1420</v>
      </c>
      <c r="E676">
        <v>83322</v>
      </c>
      <c r="F676" t="s">
        <v>3</v>
      </c>
      <c r="G676" t="s">
        <v>4</v>
      </c>
      <c r="H676" t="s">
        <v>5</v>
      </c>
      <c r="I676" t="s">
        <v>1360</v>
      </c>
      <c r="J676" t="s">
        <v>6</v>
      </c>
      <c r="K676">
        <v>1</v>
      </c>
      <c r="L676" t="s">
        <v>9</v>
      </c>
      <c r="M676" t="s">
        <v>1421</v>
      </c>
      <c r="N676" t="s">
        <v>1360</v>
      </c>
      <c r="O676" t="s">
        <v>1422</v>
      </c>
    </row>
    <row r="677" spans="1:20" ht="18" customHeight="1" x14ac:dyDescent="0.2">
      <c r="A677" t="s">
        <v>0</v>
      </c>
      <c r="B677" t="s">
        <v>19</v>
      </c>
      <c r="C677">
        <v>610</v>
      </c>
      <c r="D677" t="s">
        <v>1423</v>
      </c>
      <c r="E677">
        <v>2256</v>
      </c>
      <c r="F677" t="s">
        <v>3</v>
      </c>
      <c r="G677" t="s">
        <v>4</v>
      </c>
      <c r="H677" t="s">
        <v>8</v>
      </c>
      <c r="I677" t="s">
        <v>1424</v>
      </c>
      <c r="J677" t="s">
        <v>6</v>
      </c>
      <c r="K677">
        <v>1</v>
      </c>
      <c r="L677" t="s">
        <v>807</v>
      </c>
      <c r="M677" t="s">
        <v>1425</v>
      </c>
      <c r="N677" t="s">
        <v>1424</v>
      </c>
      <c r="O677" t="s">
        <v>1426</v>
      </c>
      <c r="T677" t="s">
        <v>1427</v>
      </c>
    </row>
    <row r="678" spans="1:20" ht="18" customHeight="1" x14ac:dyDescent="0.2">
      <c r="A678" t="s">
        <v>0</v>
      </c>
      <c r="B678" t="s">
        <v>19</v>
      </c>
      <c r="C678">
        <v>612</v>
      </c>
      <c r="D678" t="s">
        <v>1428</v>
      </c>
      <c r="E678">
        <v>79657</v>
      </c>
      <c r="F678" t="s">
        <v>3</v>
      </c>
      <c r="G678" t="s">
        <v>4</v>
      </c>
      <c r="H678" t="s">
        <v>14</v>
      </c>
      <c r="I678" t="s">
        <v>65</v>
      </c>
      <c r="J678" t="s">
        <v>6</v>
      </c>
      <c r="K678">
        <v>1</v>
      </c>
      <c r="L678" t="s">
        <v>66</v>
      </c>
      <c r="M678" t="s">
        <v>1429</v>
      </c>
      <c r="N678" t="s">
        <v>65</v>
      </c>
      <c r="O678" t="s">
        <v>1430</v>
      </c>
      <c r="T678" t="s">
        <v>1427</v>
      </c>
    </row>
    <row r="679" spans="1:20" ht="18" customHeight="1" x14ac:dyDescent="0.2">
      <c r="A679" t="s">
        <v>0</v>
      </c>
      <c r="B679" t="s">
        <v>19</v>
      </c>
      <c r="C679">
        <v>616</v>
      </c>
      <c r="D679" t="s">
        <v>1431</v>
      </c>
      <c r="E679">
        <v>78020</v>
      </c>
      <c r="F679" t="s">
        <v>3</v>
      </c>
      <c r="G679" t="s">
        <v>4</v>
      </c>
      <c r="H679" t="s">
        <v>26</v>
      </c>
      <c r="I679" t="s">
        <v>1432</v>
      </c>
      <c r="J679" t="s">
        <v>6</v>
      </c>
      <c r="K679">
        <v>1</v>
      </c>
      <c r="L679" t="s">
        <v>82</v>
      </c>
      <c r="M679" t="s">
        <v>1433</v>
      </c>
      <c r="N679" t="s">
        <v>1432</v>
      </c>
      <c r="O679" t="s">
        <v>1434</v>
      </c>
    </row>
    <row r="680" spans="1:20" ht="18" customHeight="1" x14ac:dyDescent="0.2">
      <c r="A680" t="s">
        <v>0</v>
      </c>
      <c r="B680" t="s">
        <v>19</v>
      </c>
      <c r="C680">
        <v>617</v>
      </c>
      <c r="D680" t="s">
        <v>1435</v>
      </c>
      <c r="E680">
        <v>2257</v>
      </c>
      <c r="F680" t="s">
        <v>3</v>
      </c>
      <c r="G680" t="s">
        <v>4</v>
      </c>
      <c r="H680" t="s">
        <v>14</v>
      </c>
      <c r="I680" t="s">
        <v>1376</v>
      </c>
      <c r="J680" t="s">
        <v>6</v>
      </c>
      <c r="K680">
        <v>1</v>
      </c>
      <c r="L680" t="s">
        <v>236</v>
      </c>
      <c r="M680" t="s">
        <v>1436</v>
      </c>
      <c r="N680" t="s">
        <v>1376</v>
      </c>
      <c r="O680" t="s">
        <v>1437</v>
      </c>
    </row>
    <row r="681" spans="1:20" ht="18" customHeight="1" x14ac:dyDescent="0.2">
      <c r="A681" t="s">
        <v>0</v>
      </c>
      <c r="B681" t="s">
        <v>19</v>
      </c>
      <c r="C681">
        <v>618</v>
      </c>
      <c r="D681" t="s">
        <v>1438</v>
      </c>
      <c r="E681">
        <v>2258</v>
      </c>
      <c r="F681" t="s">
        <v>3</v>
      </c>
      <c r="G681" t="s">
        <v>4</v>
      </c>
      <c r="H681" t="s">
        <v>14</v>
      </c>
      <c r="I681" t="s">
        <v>1381</v>
      </c>
      <c r="J681" t="s">
        <v>6</v>
      </c>
      <c r="K681">
        <v>1</v>
      </c>
      <c r="L681" t="s">
        <v>114</v>
      </c>
      <c r="M681" t="s">
        <v>1382</v>
      </c>
      <c r="N681" t="s">
        <v>1381</v>
      </c>
      <c r="O681" t="s">
        <v>1383</v>
      </c>
    </row>
    <row r="682" spans="1:20" ht="18" customHeight="1" x14ac:dyDescent="0.2">
      <c r="A682" t="s">
        <v>0</v>
      </c>
      <c r="B682" t="s">
        <v>19</v>
      </c>
      <c r="C682">
        <v>673</v>
      </c>
      <c r="D682" t="s">
        <v>1439</v>
      </c>
      <c r="E682">
        <v>2271</v>
      </c>
      <c r="F682" t="s">
        <v>3</v>
      </c>
      <c r="G682" t="s">
        <v>4</v>
      </c>
      <c r="H682" t="s">
        <v>8</v>
      </c>
      <c r="I682" t="s">
        <v>1440</v>
      </c>
      <c r="J682" t="s">
        <v>6</v>
      </c>
      <c r="K682">
        <v>1</v>
      </c>
      <c r="L682" t="s">
        <v>224</v>
      </c>
      <c r="M682" t="s">
        <v>1441</v>
      </c>
      <c r="N682" t="s">
        <v>1440</v>
      </c>
      <c r="O682" t="s">
        <v>1442</v>
      </c>
    </row>
    <row r="683" spans="1:20" ht="18" customHeight="1" x14ac:dyDescent="0.2">
      <c r="A683" t="s">
        <v>0</v>
      </c>
      <c r="B683" t="s">
        <v>19</v>
      </c>
      <c r="C683">
        <v>674</v>
      </c>
      <c r="D683" t="s">
        <v>1443</v>
      </c>
      <c r="E683">
        <v>83330</v>
      </c>
      <c r="F683" t="s">
        <v>3</v>
      </c>
      <c r="G683" t="s">
        <v>4</v>
      </c>
      <c r="H683" t="s">
        <v>14</v>
      </c>
      <c r="I683" t="s">
        <v>1444</v>
      </c>
      <c r="J683" t="s">
        <v>6</v>
      </c>
      <c r="K683">
        <v>1</v>
      </c>
      <c r="L683" t="s">
        <v>77</v>
      </c>
      <c r="M683" t="s">
        <v>1445</v>
      </c>
      <c r="N683" t="s">
        <v>1444</v>
      </c>
      <c r="O683" t="s">
        <v>1446</v>
      </c>
    </row>
    <row r="684" spans="1:20" ht="18" customHeight="1" x14ac:dyDescent="0.2">
      <c r="A684" t="s">
        <v>0</v>
      </c>
      <c r="B684" t="s">
        <v>19</v>
      </c>
      <c r="C684">
        <v>692</v>
      </c>
      <c r="D684" t="s">
        <v>1447</v>
      </c>
      <c r="E684">
        <v>2278</v>
      </c>
      <c r="F684" t="s">
        <v>3</v>
      </c>
      <c r="G684" t="s">
        <v>4</v>
      </c>
      <c r="H684" t="s">
        <v>8</v>
      </c>
      <c r="I684" t="s">
        <v>1448</v>
      </c>
      <c r="J684" t="s">
        <v>6</v>
      </c>
      <c r="K684">
        <v>1</v>
      </c>
      <c r="L684" t="s">
        <v>823</v>
      </c>
      <c r="M684" t="s">
        <v>1449</v>
      </c>
      <c r="N684" t="s">
        <v>1448</v>
      </c>
      <c r="O684" t="s">
        <v>1450</v>
      </c>
    </row>
    <row r="685" spans="1:20" ht="18" customHeight="1" x14ac:dyDescent="0.2">
      <c r="A685" t="s">
        <v>0</v>
      </c>
      <c r="B685" t="s">
        <v>1451</v>
      </c>
      <c r="C685">
        <v>610</v>
      </c>
      <c r="D685" t="s">
        <v>1461</v>
      </c>
      <c r="E685">
        <v>91248</v>
      </c>
      <c r="F685" t="s">
        <v>3</v>
      </c>
      <c r="G685" t="s">
        <v>4</v>
      </c>
      <c r="H685" t="s">
        <v>8</v>
      </c>
      <c r="I685" t="s">
        <v>1458</v>
      </c>
      <c r="J685" t="s">
        <v>6</v>
      </c>
      <c r="K685">
        <v>1</v>
      </c>
      <c r="L685" t="s">
        <v>16</v>
      </c>
      <c r="M685" t="s">
        <v>1459</v>
      </c>
      <c r="N685" t="s">
        <v>1458</v>
      </c>
      <c r="O685" t="s">
        <v>1460</v>
      </c>
    </row>
    <row r="686" spans="1:20" ht="18" customHeight="1" x14ac:dyDescent="0.2">
      <c r="A686" t="s">
        <v>0</v>
      </c>
      <c r="B686" t="s">
        <v>135</v>
      </c>
      <c r="C686">
        <v>575</v>
      </c>
      <c r="D686" t="s">
        <v>1486</v>
      </c>
      <c r="E686">
        <v>83349</v>
      </c>
      <c r="F686" t="s">
        <v>3</v>
      </c>
      <c r="G686" t="s">
        <v>4</v>
      </c>
      <c r="H686" t="s">
        <v>26</v>
      </c>
      <c r="I686" t="s">
        <v>1483</v>
      </c>
      <c r="J686" t="s">
        <v>6</v>
      </c>
      <c r="K686">
        <v>1</v>
      </c>
      <c r="L686" t="s">
        <v>92</v>
      </c>
      <c r="M686" t="s">
        <v>1487</v>
      </c>
      <c r="N686" t="s">
        <v>1483</v>
      </c>
      <c r="O686" t="s">
        <v>1488</v>
      </c>
    </row>
    <row r="687" spans="1:20" ht="18" customHeight="1" x14ac:dyDescent="0.2">
      <c r="A687" t="s">
        <v>0</v>
      </c>
      <c r="B687" t="s">
        <v>135</v>
      </c>
      <c r="C687">
        <v>604</v>
      </c>
      <c r="D687" t="s">
        <v>1489</v>
      </c>
      <c r="E687">
        <v>81531</v>
      </c>
      <c r="F687" t="s">
        <v>3</v>
      </c>
      <c r="G687" t="s">
        <v>4</v>
      </c>
      <c r="H687" t="s">
        <v>14</v>
      </c>
      <c r="I687" t="s">
        <v>1490</v>
      </c>
      <c r="J687" t="s">
        <v>6</v>
      </c>
      <c r="K687">
        <v>1</v>
      </c>
      <c r="L687" t="s">
        <v>66</v>
      </c>
      <c r="M687" t="s">
        <v>1491</v>
      </c>
      <c r="N687" t="s">
        <v>1490</v>
      </c>
      <c r="O687" t="s">
        <v>1492</v>
      </c>
    </row>
    <row r="688" spans="1:20" ht="18" customHeight="1" x14ac:dyDescent="0.2">
      <c r="A688" t="s">
        <v>0</v>
      </c>
      <c r="B688" t="s">
        <v>135</v>
      </c>
      <c r="C688">
        <v>666</v>
      </c>
      <c r="D688" t="s">
        <v>1493</v>
      </c>
      <c r="E688">
        <v>81601</v>
      </c>
      <c r="F688" t="s">
        <v>3</v>
      </c>
      <c r="G688" t="s">
        <v>4</v>
      </c>
      <c r="H688" t="s">
        <v>8</v>
      </c>
      <c r="I688" t="s">
        <v>1494</v>
      </c>
      <c r="J688" t="s">
        <v>6</v>
      </c>
      <c r="K688">
        <v>1</v>
      </c>
      <c r="L688" t="s">
        <v>16</v>
      </c>
      <c r="M688" t="s">
        <v>1495</v>
      </c>
      <c r="N688" t="s">
        <v>1494</v>
      </c>
      <c r="O688" t="s">
        <v>1496</v>
      </c>
      <c r="T688" t="s">
        <v>1497</v>
      </c>
    </row>
    <row r="689" spans="1:20" ht="18" customHeight="1" x14ac:dyDescent="0.2">
      <c r="A689" t="s">
        <v>0</v>
      </c>
      <c r="B689" t="s">
        <v>1503</v>
      </c>
      <c r="C689">
        <v>11700</v>
      </c>
      <c r="D689" t="s">
        <v>1504</v>
      </c>
      <c r="E689">
        <v>3304</v>
      </c>
      <c r="F689" t="s">
        <v>3</v>
      </c>
      <c r="G689" t="s">
        <v>4</v>
      </c>
      <c r="H689" t="s">
        <v>8</v>
      </c>
      <c r="I689" t="s">
        <v>1505</v>
      </c>
      <c r="J689" t="s">
        <v>6</v>
      </c>
      <c r="K689">
        <v>1</v>
      </c>
      <c r="L689" t="s">
        <v>1506</v>
      </c>
      <c r="M689" t="s">
        <v>1507</v>
      </c>
      <c r="N689" t="s">
        <v>1505</v>
      </c>
      <c r="O689" t="s">
        <v>1508</v>
      </c>
    </row>
    <row r="690" spans="1:20" ht="18" customHeight="1" x14ac:dyDescent="0.2">
      <c r="A690" t="s">
        <v>0</v>
      </c>
      <c r="B690" t="s">
        <v>1503</v>
      </c>
      <c r="C690">
        <v>20300</v>
      </c>
      <c r="D690" t="s">
        <v>1509</v>
      </c>
      <c r="E690">
        <v>3321</v>
      </c>
      <c r="F690" t="s">
        <v>3</v>
      </c>
      <c r="G690" t="s">
        <v>4</v>
      </c>
      <c r="H690" t="s">
        <v>8</v>
      </c>
      <c r="I690" t="s">
        <v>1510</v>
      </c>
      <c r="J690" t="s">
        <v>6</v>
      </c>
      <c r="K690">
        <v>1</v>
      </c>
      <c r="L690" t="s">
        <v>1511</v>
      </c>
      <c r="M690" t="s">
        <v>1512</v>
      </c>
      <c r="N690" t="s">
        <v>1510</v>
      </c>
      <c r="O690" t="s">
        <v>1513</v>
      </c>
    </row>
    <row r="691" spans="1:20" ht="18" customHeight="1" x14ac:dyDescent="0.2">
      <c r="A691" t="s">
        <v>0</v>
      </c>
      <c r="B691" t="s">
        <v>144</v>
      </c>
      <c r="C691">
        <v>555</v>
      </c>
      <c r="D691" t="s">
        <v>1626</v>
      </c>
      <c r="E691">
        <v>3793</v>
      </c>
      <c r="F691" t="s">
        <v>3</v>
      </c>
      <c r="G691" t="s">
        <v>4</v>
      </c>
      <c r="H691" t="s">
        <v>14</v>
      </c>
      <c r="I691" t="s">
        <v>1627</v>
      </c>
      <c r="J691" t="s">
        <v>70</v>
      </c>
      <c r="K691">
        <v>1</v>
      </c>
      <c r="L691" t="s">
        <v>1628</v>
      </c>
      <c r="M691" t="s">
        <v>1629</v>
      </c>
      <c r="N691" t="s">
        <v>1627</v>
      </c>
      <c r="O691" t="s">
        <v>1630</v>
      </c>
      <c r="T691" t="s">
        <v>1631</v>
      </c>
    </row>
    <row r="692" spans="1:20" ht="18" customHeight="1" x14ac:dyDescent="0.2">
      <c r="A692" t="s">
        <v>0</v>
      </c>
      <c r="B692" t="s">
        <v>144</v>
      </c>
      <c r="C692">
        <v>570</v>
      </c>
      <c r="D692" t="s">
        <v>1632</v>
      </c>
      <c r="E692">
        <v>3797</v>
      </c>
      <c r="F692" t="s">
        <v>3</v>
      </c>
      <c r="G692" t="s">
        <v>4</v>
      </c>
      <c r="H692" t="s">
        <v>5</v>
      </c>
      <c r="I692" t="s">
        <v>1633</v>
      </c>
      <c r="J692" t="s">
        <v>6</v>
      </c>
      <c r="K692">
        <v>1</v>
      </c>
      <c r="L692" t="s">
        <v>77</v>
      </c>
      <c r="M692" t="s">
        <v>1634</v>
      </c>
      <c r="N692" t="s">
        <v>1633</v>
      </c>
      <c r="O692" t="s">
        <v>1635</v>
      </c>
    </row>
    <row r="693" spans="1:20" ht="18" customHeight="1" x14ac:dyDescent="0.2">
      <c r="A693" t="s">
        <v>0</v>
      </c>
      <c r="B693" t="s">
        <v>144</v>
      </c>
      <c r="C693">
        <v>572</v>
      </c>
      <c r="D693" t="s">
        <v>1636</v>
      </c>
      <c r="E693">
        <v>3798</v>
      </c>
      <c r="F693" t="s">
        <v>3</v>
      </c>
      <c r="G693" t="s">
        <v>4</v>
      </c>
      <c r="H693" t="s">
        <v>8</v>
      </c>
      <c r="I693" t="s">
        <v>1603</v>
      </c>
      <c r="J693" t="s">
        <v>6</v>
      </c>
      <c r="K693">
        <v>1</v>
      </c>
      <c r="L693" t="s">
        <v>1637</v>
      </c>
      <c r="M693" t="s">
        <v>1604</v>
      </c>
      <c r="N693" t="s">
        <v>1603</v>
      </c>
      <c r="O693" t="s">
        <v>1605</v>
      </c>
    </row>
    <row r="694" spans="1:20" ht="18" customHeight="1" x14ac:dyDescent="0.2">
      <c r="A694" t="s">
        <v>0</v>
      </c>
      <c r="B694" t="s">
        <v>144</v>
      </c>
      <c r="C694">
        <v>575</v>
      </c>
      <c r="D694" t="s">
        <v>1638</v>
      </c>
      <c r="E694">
        <v>3799</v>
      </c>
      <c r="F694" t="s">
        <v>3</v>
      </c>
      <c r="G694" t="s">
        <v>4</v>
      </c>
      <c r="H694" t="s">
        <v>26</v>
      </c>
      <c r="I694" t="s">
        <v>1639</v>
      </c>
      <c r="J694" t="s">
        <v>6</v>
      </c>
      <c r="K694">
        <v>1</v>
      </c>
      <c r="L694" t="s">
        <v>1640</v>
      </c>
      <c r="M694" t="s">
        <v>1641</v>
      </c>
      <c r="N694" t="s">
        <v>1639</v>
      </c>
      <c r="O694" t="s">
        <v>1642</v>
      </c>
      <c r="T694" t="s">
        <v>1643</v>
      </c>
    </row>
    <row r="695" spans="1:20" ht="18" customHeight="1" x14ac:dyDescent="0.2">
      <c r="A695" t="s">
        <v>0</v>
      </c>
      <c r="B695" t="s">
        <v>144</v>
      </c>
      <c r="C695">
        <v>578</v>
      </c>
      <c r="D695" t="s">
        <v>1644</v>
      </c>
      <c r="E695">
        <v>3801</v>
      </c>
      <c r="F695" t="s">
        <v>3</v>
      </c>
      <c r="G695" t="s">
        <v>4</v>
      </c>
      <c r="H695" t="s">
        <v>26</v>
      </c>
      <c r="I695" t="s">
        <v>1645</v>
      </c>
      <c r="J695" t="s">
        <v>6</v>
      </c>
      <c r="K695">
        <v>1</v>
      </c>
      <c r="L695" t="s">
        <v>398</v>
      </c>
      <c r="M695" t="s">
        <v>1646</v>
      </c>
      <c r="N695" t="s">
        <v>1645</v>
      </c>
      <c r="O695" t="s">
        <v>1647</v>
      </c>
    </row>
    <row r="696" spans="1:20" ht="18" customHeight="1" x14ac:dyDescent="0.2">
      <c r="A696" t="s">
        <v>0</v>
      </c>
      <c r="B696" t="s">
        <v>144</v>
      </c>
      <c r="C696">
        <v>579</v>
      </c>
      <c r="D696" t="s">
        <v>1648</v>
      </c>
      <c r="E696">
        <v>3802</v>
      </c>
      <c r="F696" t="s">
        <v>3</v>
      </c>
      <c r="G696" t="s">
        <v>4</v>
      </c>
      <c r="H696" t="s">
        <v>26</v>
      </c>
      <c r="I696" t="s">
        <v>1649</v>
      </c>
      <c r="J696" t="s">
        <v>6</v>
      </c>
      <c r="K696">
        <v>1</v>
      </c>
      <c r="L696" t="s">
        <v>1650</v>
      </c>
      <c r="M696" t="s">
        <v>1651</v>
      </c>
      <c r="N696" t="s">
        <v>1649</v>
      </c>
      <c r="O696" t="s">
        <v>1652</v>
      </c>
    </row>
    <row r="697" spans="1:20" ht="18" customHeight="1" x14ac:dyDescent="0.2">
      <c r="A697" t="s">
        <v>0</v>
      </c>
      <c r="B697" t="s">
        <v>144</v>
      </c>
      <c r="C697">
        <v>581</v>
      </c>
      <c r="D697" t="s">
        <v>1653</v>
      </c>
      <c r="E697">
        <v>3804</v>
      </c>
      <c r="F697" t="s">
        <v>3</v>
      </c>
      <c r="G697" t="s">
        <v>4</v>
      </c>
      <c r="H697" t="s">
        <v>14</v>
      </c>
      <c r="I697" t="s">
        <v>1654</v>
      </c>
      <c r="J697" t="s">
        <v>6</v>
      </c>
      <c r="K697">
        <v>1</v>
      </c>
      <c r="L697" t="s">
        <v>77</v>
      </c>
      <c r="M697" t="s">
        <v>1655</v>
      </c>
      <c r="N697" t="s">
        <v>1654</v>
      </c>
      <c r="O697" t="s">
        <v>1656</v>
      </c>
    </row>
    <row r="698" spans="1:20" ht="18" customHeight="1" x14ac:dyDescent="0.2">
      <c r="A698" t="s">
        <v>0</v>
      </c>
      <c r="B698" t="s">
        <v>144</v>
      </c>
      <c r="C698">
        <v>591</v>
      </c>
      <c r="D698" t="s">
        <v>1657</v>
      </c>
      <c r="E698">
        <v>3809</v>
      </c>
      <c r="F698" t="s">
        <v>3</v>
      </c>
      <c r="G698" t="s">
        <v>4</v>
      </c>
      <c r="H698" t="s">
        <v>8</v>
      </c>
      <c r="I698" t="s">
        <v>1658</v>
      </c>
      <c r="J698" t="s">
        <v>6</v>
      </c>
      <c r="K698">
        <v>1</v>
      </c>
      <c r="L698" t="s">
        <v>823</v>
      </c>
      <c r="M698" t="s">
        <v>1659</v>
      </c>
      <c r="N698" t="s">
        <v>1658</v>
      </c>
      <c r="O698" t="s">
        <v>1660</v>
      </c>
    </row>
    <row r="699" spans="1:20" ht="18" customHeight="1" x14ac:dyDescent="0.2">
      <c r="A699" t="s">
        <v>0</v>
      </c>
      <c r="B699" t="s">
        <v>1691</v>
      </c>
      <c r="C699">
        <v>516</v>
      </c>
      <c r="D699" t="s">
        <v>1692</v>
      </c>
      <c r="E699">
        <v>90026</v>
      </c>
      <c r="F699" t="s">
        <v>1693</v>
      </c>
      <c r="G699" t="s">
        <v>1694</v>
      </c>
      <c r="H699" t="s">
        <v>26</v>
      </c>
      <c r="I699" t="s">
        <v>1695</v>
      </c>
      <c r="J699" t="s">
        <v>6</v>
      </c>
      <c r="K699">
        <v>1</v>
      </c>
      <c r="L699" t="s">
        <v>92</v>
      </c>
      <c r="M699" t="s">
        <v>1696</v>
      </c>
      <c r="N699" t="s">
        <v>1695</v>
      </c>
      <c r="O699" t="s">
        <v>1697</v>
      </c>
    </row>
    <row r="700" spans="1:20" ht="18" customHeight="1" x14ac:dyDescent="0.2">
      <c r="A700" t="s">
        <v>0</v>
      </c>
      <c r="B700" t="s">
        <v>1698</v>
      </c>
      <c r="C700">
        <v>576</v>
      </c>
      <c r="D700" t="s">
        <v>1699</v>
      </c>
      <c r="E700">
        <v>5044</v>
      </c>
      <c r="F700" t="s">
        <v>190</v>
      </c>
      <c r="G700" t="s">
        <v>191</v>
      </c>
      <c r="H700" t="s">
        <v>5</v>
      </c>
      <c r="I700" t="s">
        <v>1700</v>
      </c>
      <c r="J700" t="s">
        <v>6</v>
      </c>
      <c r="K700">
        <v>1</v>
      </c>
      <c r="L700" t="s">
        <v>973</v>
      </c>
      <c r="M700" t="s">
        <v>1701</v>
      </c>
      <c r="N700" t="s">
        <v>1700</v>
      </c>
      <c r="O700" t="s">
        <v>1702</v>
      </c>
    </row>
    <row r="701" spans="1:20" ht="18" customHeight="1" x14ac:dyDescent="0.2">
      <c r="A701" t="s">
        <v>0</v>
      </c>
      <c r="B701" t="s">
        <v>1708</v>
      </c>
      <c r="C701">
        <v>546</v>
      </c>
      <c r="D701" t="s">
        <v>1709</v>
      </c>
      <c r="E701">
        <v>84492</v>
      </c>
      <c r="F701" t="s">
        <v>190</v>
      </c>
      <c r="G701" t="s">
        <v>191</v>
      </c>
      <c r="H701" t="s">
        <v>14</v>
      </c>
      <c r="I701" t="s">
        <v>1710</v>
      </c>
      <c r="J701" t="s">
        <v>6</v>
      </c>
      <c r="K701">
        <v>1</v>
      </c>
      <c r="L701" t="s">
        <v>973</v>
      </c>
      <c r="M701" t="s">
        <v>1711</v>
      </c>
      <c r="N701" t="s">
        <v>1710</v>
      </c>
      <c r="O701" t="s">
        <v>1712</v>
      </c>
    </row>
    <row r="702" spans="1:20" ht="18" customHeight="1" x14ac:dyDescent="0.2">
      <c r="A702" t="s">
        <v>0</v>
      </c>
      <c r="B702" t="s">
        <v>1713</v>
      </c>
      <c r="C702">
        <v>572</v>
      </c>
      <c r="D702" t="s">
        <v>1719</v>
      </c>
      <c r="E702">
        <v>82323</v>
      </c>
      <c r="F702" t="s">
        <v>190</v>
      </c>
      <c r="G702" t="s">
        <v>191</v>
      </c>
      <c r="H702" t="s">
        <v>14</v>
      </c>
      <c r="I702" t="s">
        <v>1720</v>
      </c>
      <c r="J702" t="s">
        <v>6</v>
      </c>
      <c r="K702">
        <v>1</v>
      </c>
      <c r="L702" t="s">
        <v>114</v>
      </c>
      <c r="M702" t="s">
        <v>1721</v>
      </c>
      <c r="N702" t="s">
        <v>1720</v>
      </c>
      <c r="O702" t="s">
        <v>1722</v>
      </c>
    </row>
    <row r="703" spans="1:20" ht="18" customHeight="1" x14ac:dyDescent="0.2">
      <c r="A703" t="s">
        <v>0</v>
      </c>
      <c r="B703" t="s">
        <v>205</v>
      </c>
      <c r="C703">
        <v>531</v>
      </c>
      <c r="D703" t="s">
        <v>1727</v>
      </c>
      <c r="E703">
        <v>5994</v>
      </c>
      <c r="F703" t="s">
        <v>190</v>
      </c>
      <c r="G703" t="s">
        <v>191</v>
      </c>
      <c r="H703" t="s">
        <v>8</v>
      </c>
      <c r="I703" t="s">
        <v>1728</v>
      </c>
      <c r="J703" t="s">
        <v>6</v>
      </c>
      <c r="K703">
        <v>1</v>
      </c>
      <c r="L703" t="s">
        <v>16</v>
      </c>
      <c r="M703" t="s">
        <v>1729</v>
      </c>
      <c r="N703" t="s">
        <v>1728</v>
      </c>
      <c r="O703" t="s">
        <v>1730</v>
      </c>
    </row>
    <row r="704" spans="1:20" ht="18" customHeight="1" x14ac:dyDescent="0.2">
      <c r="A704" t="s">
        <v>0</v>
      </c>
      <c r="B704" t="s">
        <v>1731</v>
      </c>
      <c r="C704">
        <v>502</v>
      </c>
      <c r="D704" t="s">
        <v>1764</v>
      </c>
      <c r="E704">
        <v>7578</v>
      </c>
      <c r="F704" t="s">
        <v>251</v>
      </c>
      <c r="G704" t="s">
        <v>252</v>
      </c>
      <c r="H704" t="s">
        <v>5</v>
      </c>
      <c r="I704" t="s">
        <v>1737</v>
      </c>
      <c r="J704" t="s">
        <v>6</v>
      </c>
      <c r="K704">
        <v>1</v>
      </c>
      <c r="L704" t="s">
        <v>9</v>
      </c>
      <c r="M704" t="s">
        <v>1765</v>
      </c>
      <c r="N704" t="s">
        <v>1737</v>
      </c>
      <c r="O704" t="s">
        <v>1766</v>
      </c>
    </row>
    <row r="705" spans="1:20" ht="18" customHeight="1" x14ac:dyDescent="0.2">
      <c r="A705" t="s">
        <v>0</v>
      </c>
      <c r="B705" t="s">
        <v>1731</v>
      </c>
      <c r="C705">
        <v>530</v>
      </c>
      <c r="D705" t="s">
        <v>1767</v>
      </c>
      <c r="E705">
        <v>83831</v>
      </c>
      <c r="F705" t="s">
        <v>251</v>
      </c>
      <c r="G705" t="s">
        <v>252</v>
      </c>
      <c r="H705" t="s">
        <v>26</v>
      </c>
      <c r="I705" t="s">
        <v>1741</v>
      </c>
      <c r="J705" t="s">
        <v>6</v>
      </c>
      <c r="K705">
        <v>1</v>
      </c>
      <c r="L705" t="s">
        <v>9</v>
      </c>
      <c r="M705" t="s">
        <v>1768</v>
      </c>
      <c r="N705" t="s">
        <v>1741</v>
      </c>
      <c r="O705" t="s">
        <v>1769</v>
      </c>
    </row>
    <row r="706" spans="1:20" ht="18" customHeight="1" x14ac:dyDescent="0.2">
      <c r="A706" t="s">
        <v>0</v>
      </c>
      <c r="B706" t="s">
        <v>1731</v>
      </c>
      <c r="C706">
        <v>552</v>
      </c>
      <c r="D706" t="s">
        <v>1770</v>
      </c>
      <c r="E706">
        <v>83820</v>
      </c>
      <c r="F706" t="s">
        <v>251</v>
      </c>
      <c r="G706" t="s">
        <v>252</v>
      </c>
      <c r="H706" t="s">
        <v>26</v>
      </c>
      <c r="I706" t="s">
        <v>1771</v>
      </c>
      <c r="J706" t="s">
        <v>6</v>
      </c>
      <c r="K706">
        <v>1</v>
      </c>
      <c r="L706" t="s">
        <v>92</v>
      </c>
      <c r="M706" t="s">
        <v>1772</v>
      </c>
      <c r="N706" t="s">
        <v>1771</v>
      </c>
      <c r="O706" t="s">
        <v>1773</v>
      </c>
    </row>
    <row r="707" spans="1:20" ht="18" customHeight="1" x14ac:dyDescent="0.2">
      <c r="A707" t="s">
        <v>0</v>
      </c>
      <c r="B707" t="s">
        <v>1731</v>
      </c>
      <c r="C707">
        <v>594</v>
      </c>
      <c r="D707" t="s">
        <v>1774</v>
      </c>
      <c r="E707">
        <v>7604</v>
      </c>
      <c r="F707" t="s">
        <v>251</v>
      </c>
      <c r="G707" t="s">
        <v>252</v>
      </c>
      <c r="H707" t="s">
        <v>14</v>
      </c>
      <c r="I707" t="s">
        <v>1757</v>
      </c>
      <c r="J707" t="s">
        <v>70</v>
      </c>
      <c r="K707">
        <v>1</v>
      </c>
      <c r="L707" t="s">
        <v>529</v>
      </c>
      <c r="M707" t="s">
        <v>1775</v>
      </c>
      <c r="N707" t="s">
        <v>1757</v>
      </c>
      <c r="O707" t="s">
        <v>1776</v>
      </c>
    </row>
    <row r="708" spans="1:20" ht="18" customHeight="1" x14ac:dyDescent="0.2">
      <c r="A708" t="s">
        <v>0</v>
      </c>
      <c r="B708" t="s">
        <v>1731</v>
      </c>
      <c r="C708">
        <v>662</v>
      </c>
      <c r="D708" t="s">
        <v>1777</v>
      </c>
      <c r="E708">
        <v>7602</v>
      </c>
      <c r="F708" t="s">
        <v>251</v>
      </c>
      <c r="G708" t="s">
        <v>252</v>
      </c>
      <c r="H708" t="s">
        <v>26</v>
      </c>
      <c r="I708" t="s">
        <v>1761</v>
      </c>
      <c r="J708" t="s">
        <v>6</v>
      </c>
      <c r="K708">
        <v>1</v>
      </c>
      <c r="L708" t="s">
        <v>122</v>
      </c>
      <c r="M708" t="s">
        <v>1778</v>
      </c>
      <c r="N708" t="s">
        <v>1761</v>
      </c>
      <c r="O708" t="s">
        <v>1779</v>
      </c>
    </row>
    <row r="709" spans="1:20" ht="18" customHeight="1" x14ac:dyDescent="0.2">
      <c r="A709" t="s">
        <v>0</v>
      </c>
      <c r="B709" t="s">
        <v>1731</v>
      </c>
      <c r="C709">
        <v>697</v>
      </c>
      <c r="D709" t="s">
        <v>1780</v>
      </c>
      <c r="E709">
        <v>7570</v>
      </c>
      <c r="F709" t="s">
        <v>251</v>
      </c>
      <c r="G709" t="s">
        <v>252</v>
      </c>
      <c r="H709" t="s">
        <v>14</v>
      </c>
      <c r="I709" t="s">
        <v>1781</v>
      </c>
      <c r="J709" t="s">
        <v>6</v>
      </c>
      <c r="K709">
        <v>1</v>
      </c>
      <c r="L709" t="s">
        <v>814</v>
      </c>
      <c r="M709" t="s">
        <v>1782</v>
      </c>
      <c r="N709" t="s">
        <v>1781</v>
      </c>
      <c r="O709" t="s">
        <v>1783</v>
      </c>
    </row>
    <row r="710" spans="1:20" ht="18" customHeight="1" x14ac:dyDescent="0.2">
      <c r="A710" t="s">
        <v>0</v>
      </c>
      <c r="B710" t="s">
        <v>1784</v>
      </c>
      <c r="C710">
        <v>506</v>
      </c>
      <c r="D710" t="s">
        <v>1790</v>
      </c>
      <c r="E710">
        <v>8127</v>
      </c>
      <c r="F710" t="s">
        <v>3</v>
      </c>
      <c r="G710" t="s">
        <v>4</v>
      </c>
      <c r="H710" t="s">
        <v>8</v>
      </c>
      <c r="I710" t="s">
        <v>1791</v>
      </c>
      <c r="J710" t="s">
        <v>6</v>
      </c>
      <c r="K710">
        <v>1</v>
      </c>
      <c r="L710" t="s">
        <v>452</v>
      </c>
      <c r="M710" t="s">
        <v>1792</v>
      </c>
      <c r="N710" t="s">
        <v>1791</v>
      </c>
      <c r="O710" t="s">
        <v>1793</v>
      </c>
      <c r="T710" t="s">
        <v>1794</v>
      </c>
    </row>
    <row r="711" spans="1:20" ht="18" customHeight="1" x14ac:dyDescent="0.2">
      <c r="A711" t="s">
        <v>0</v>
      </c>
      <c r="B711" t="s">
        <v>1784</v>
      </c>
      <c r="C711">
        <v>620</v>
      </c>
      <c r="D711" t="s">
        <v>1795</v>
      </c>
      <c r="E711">
        <v>89080</v>
      </c>
      <c r="F711" t="s">
        <v>3</v>
      </c>
      <c r="G711" t="s">
        <v>4</v>
      </c>
      <c r="H711" t="s">
        <v>14</v>
      </c>
      <c r="I711" t="s">
        <v>1796</v>
      </c>
      <c r="J711" t="s">
        <v>6</v>
      </c>
      <c r="K711">
        <v>1</v>
      </c>
      <c r="L711" t="s">
        <v>442</v>
      </c>
      <c r="M711" t="s">
        <v>1797</v>
      </c>
      <c r="N711" t="s">
        <v>1796</v>
      </c>
      <c r="O711" t="s">
        <v>1798</v>
      </c>
    </row>
    <row r="712" spans="1:20" ht="18" customHeight="1" x14ac:dyDescent="0.2">
      <c r="A712" t="s">
        <v>0</v>
      </c>
      <c r="B712" t="s">
        <v>262</v>
      </c>
      <c r="C712">
        <v>591</v>
      </c>
      <c r="D712" t="s">
        <v>1887</v>
      </c>
      <c r="E712">
        <v>13639</v>
      </c>
      <c r="F712" t="s">
        <v>3</v>
      </c>
      <c r="G712" t="s">
        <v>4</v>
      </c>
      <c r="H712" t="s">
        <v>26</v>
      </c>
      <c r="I712" t="s">
        <v>1888</v>
      </c>
      <c r="J712" t="s">
        <v>6</v>
      </c>
      <c r="K712">
        <v>1</v>
      </c>
      <c r="L712" t="s">
        <v>1889</v>
      </c>
      <c r="M712" t="s">
        <v>1890</v>
      </c>
      <c r="N712" t="s">
        <v>1888</v>
      </c>
      <c r="O712" t="s">
        <v>1891</v>
      </c>
    </row>
    <row r="713" spans="1:20" ht="18" customHeight="1" x14ac:dyDescent="0.2">
      <c r="A713" t="s">
        <v>0</v>
      </c>
      <c r="B713" t="s">
        <v>1892</v>
      </c>
      <c r="C713">
        <v>530</v>
      </c>
      <c r="D713" t="s">
        <v>1893</v>
      </c>
      <c r="E713">
        <v>15450</v>
      </c>
      <c r="F713" t="s">
        <v>1894</v>
      </c>
      <c r="G713" t="s">
        <v>1895</v>
      </c>
      <c r="H713" t="s">
        <v>8</v>
      </c>
      <c r="I713" t="s">
        <v>1896</v>
      </c>
      <c r="J713" t="s">
        <v>6</v>
      </c>
      <c r="K713">
        <v>1</v>
      </c>
      <c r="L713" t="s">
        <v>1897</v>
      </c>
      <c r="M713" t="s">
        <v>1898</v>
      </c>
      <c r="N713" t="s">
        <v>1896</v>
      </c>
      <c r="O713" t="s">
        <v>1899</v>
      </c>
    </row>
    <row r="714" spans="1:20" ht="18" customHeight="1" x14ac:dyDescent="0.2">
      <c r="A714" t="s">
        <v>0</v>
      </c>
      <c r="B714" t="s">
        <v>1892</v>
      </c>
      <c r="C714">
        <v>540</v>
      </c>
      <c r="D714" t="s">
        <v>1900</v>
      </c>
      <c r="E714">
        <v>15455</v>
      </c>
      <c r="F714" t="s">
        <v>1894</v>
      </c>
      <c r="G714" t="s">
        <v>1895</v>
      </c>
      <c r="H714" t="s">
        <v>8</v>
      </c>
      <c r="I714" t="s">
        <v>1901</v>
      </c>
      <c r="J714" t="s">
        <v>6</v>
      </c>
      <c r="K714">
        <v>1</v>
      </c>
      <c r="L714" t="s">
        <v>1902</v>
      </c>
      <c r="M714" t="s">
        <v>1903</v>
      </c>
      <c r="N714" t="s">
        <v>1901</v>
      </c>
      <c r="O714" t="s">
        <v>1904</v>
      </c>
    </row>
    <row r="715" spans="1:20" ht="18" customHeight="1" x14ac:dyDescent="0.2">
      <c r="A715" t="s">
        <v>0</v>
      </c>
      <c r="B715" t="s">
        <v>1905</v>
      </c>
      <c r="C715">
        <v>660</v>
      </c>
      <c r="D715" t="s">
        <v>1906</v>
      </c>
      <c r="E715">
        <v>15681</v>
      </c>
      <c r="F715" t="s">
        <v>1894</v>
      </c>
      <c r="G715" t="s">
        <v>1895</v>
      </c>
      <c r="H715" t="s">
        <v>8</v>
      </c>
      <c r="I715" t="s">
        <v>1907</v>
      </c>
      <c r="J715" t="s">
        <v>6</v>
      </c>
      <c r="K715">
        <v>1</v>
      </c>
      <c r="L715" t="s">
        <v>1908</v>
      </c>
      <c r="M715" t="s">
        <v>1909</v>
      </c>
      <c r="N715" t="s">
        <v>1907</v>
      </c>
      <c r="O715" t="s">
        <v>1910</v>
      </c>
    </row>
    <row r="716" spans="1:20" ht="18" customHeight="1" x14ac:dyDescent="0.2">
      <c r="A716" t="s">
        <v>0</v>
      </c>
      <c r="B716" t="s">
        <v>1911</v>
      </c>
      <c r="C716">
        <v>540</v>
      </c>
      <c r="D716" t="s">
        <v>1922</v>
      </c>
      <c r="E716">
        <v>15719</v>
      </c>
      <c r="F716" t="s">
        <v>1894</v>
      </c>
      <c r="G716" t="s">
        <v>1895</v>
      </c>
      <c r="H716" t="s">
        <v>402</v>
      </c>
      <c r="I716" t="s">
        <v>1901</v>
      </c>
      <c r="J716" t="s">
        <v>6</v>
      </c>
      <c r="K716">
        <v>1</v>
      </c>
      <c r="L716" t="s">
        <v>1923</v>
      </c>
      <c r="M716" t="s">
        <v>1903</v>
      </c>
      <c r="N716" t="s">
        <v>1901</v>
      </c>
      <c r="O716" t="s">
        <v>1904</v>
      </c>
    </row>
    <row r="717" spans="1:20" ht="18" customHeight="1" x14ac:dyDescent="0.2">
      <c r="A717" t="s">
        <v>0</v>
      </c>
      <c r="B717" t="s">
        <v>1930</v>
      </c>
      <c r="C717">
        <v>752</v>
      </c>
      <c r="D717" t="s">
        <v>1936</v>
      </c>
      <c r="E717">
        <v>84870</v>
      </c>
      <c r="F717" t="s">
        <v>3</v>
      </c>
      <c r="G717" t="s">
        <v>4</v>
      </c>
      <c r="H717" t="s">
        <v>26</v>
      </c>
      <c r="I717" t="s">
        <v>1937</v>
      </c>
      <c r="J717" t="s">
        <v>70</v>
      </c>
      <c r="K717">
        <v>1</v>
      </c>
      <c r="L717" t="s">
        <v>9</v>
      </c>
      <c r="M717" t="s">
        <v>1938</v>
      </c>
      <c r="N717" t="s">
        <v>1937</v>
      </c>
      <c r="O717" t="s">
        <v>1939</v>
      </c>
    </row>
    <row r="718" spans="1:20" ht="18" customHeight="1" x14ac:dyDescent="0.2">
      <c r="A718" t="s">
        <v>0</v>
      </c>
      <c r="B718" t="s">
        <v>1966</v>
      </c>
      <c r="C718">
        <v>625</v>
      </c>
      <c r="D718" t="s">
        <v>1967</v>
      </c>
      <c r="E718">
        <v>21027</v>
      </c>
      <c r="F718" t="s">
        <v>3</v>
      </c>
      <c r="G718" t="s">
        <v>4</v>
      </c>
      <c r="H718" t="s">
        <v>8</v>
      </c>
      <c r="I718" t="s">
        <v>1968</v>
      </c>
      <c r="J718" t="s">
        <v>6</v>
      </c>
      <c r="K718">
        <v>1</v>
      </c>
      <c r="L718" t="s">
        <v>1184</v>
      </c>
      <c r="M718" t="s">
        <v>1969</v>
      </c>
      <c r="N718" t="s">
        <v>1968</v>
      </c>
      <c r="O718" t="s">
        <v>1970</v>
      </c>
    </row>
    <row r="719" spans="1:20" ht="18" customHeight="1" x14ac:dyDescent="0.2">
      <c r="A719" t="s">
        <v>0</v>
      </c>
      <c r="B719" t="s">
        <v>300</v>
      </c>
      <c r="C719">
        <v>517</v>
      </c>
      <c r="D719" t="s">
        <v>2042</v>
      </c>
      <c r="E719">
        <v>21433</v>
      </c>
      <c r="F719" t="s">
        <v>3</v>
      </c>
      <c r="G719" t="s">
        <v>4</v>
      </c>
      <c r="H719" t="s">
        <v>26</v>
      </c>
      <c r="I719" t="s">
        <v>2043</v>
      </c>
      <c r="J719" t="s">
        <v>6</v>
      </c>
      <c r="K719">
        <v>1</v>
      </c>
      <c r="L719" t="s">
        <v>92</v>
      </c>
      <c r="M719" t="s">
        <v>2044</v>
      </c>
      <c r="N719" t="s">
        <v>2043</v>
      </c>
      <c r="O719" t="s">
        <v>2045</v>
      </c>
      <c r="S719" t="s">
        <v>539</v>
      </c>
    </row>
    <row r="720" spans="1:20" ht="18" customHeight="1" x14ac:dyDescent="0.2">
      <c r="A720" t="s">
        <v>0</v>
      </c>
      <c r="B720" t="s">
        <v>300</v>
      </c>
      <c r="C720">
        <v>520</v>
      </c>
      <c r="D720" t="s">
        <v>2046</v>
      </c>
      <c r="E720">
        <v>21438</v>
      </c>
      <c r="F720" t="s">
        <v>3</v>
      </c>
      <c r="G720" t="s">
        <v>4</v>
      </c>
      <c r="H720" t="s">
        <v>26</v>
      </c>
      <c r="I720" t="s">
        <v>2031</v>
      </c>
      <c r="J720" t="s">
        <v>6</v>
      </c>
      <c r="K720">
        <v>1</v>
      </c>
      <c r="L720" t="s">
        <v>2047</v>
      </c>
      <c r="M720" t="s">
        <v>2032</v>
      </c>
      <c r="N720" t="s">
        <v>2031</v>
      </c>
      <c r="O720" t="s">
        <v>2033</v>
      </c>
      <c r="S720" t="s">
        <v>539</v>
      </c>
    </row>
    <row r="721" spans="1:20" ht="18" customHeight="1" x14ac:dyDescent="0.2">
      <c r="A721" t="s">
        <v>0</v>
      </c>
      <c r="B721" t="s">
        <v>300</v>
      </c>
      <c r="C721">
        <v>541</v>
      </c>
      <c r="D721" t="s">
        <v>2048</v>
      </c>
      <c r="E721">
        <v>21458</v>
      </c>
      <c r="F721" t="s">
        <v>3</v>
      </c>
      <c r="G721" t="s">
        <v>4</v>
      </c>
      <c r="H721" t="s">
        <v>14</v>
      </c>
      <c r="I721" t="s">
        <v>2049</v>
      </c>
      <c r="J721" t="s">
        <v>6</v>
      </c>
      <c r="K721">
        <v>1</v>
      </c>
      <c r="L721" t="s">
        <v>236</v>
      </c>
      <c r="M721" t="s">
        <v>2050</v>
      </c>
      <c r="N721" t="s">
        <v>2049</v>
      </c>
      <c r="O721" t="s">
        <v>2051</v>
      </c>
      <c r="S721" t="s">
        <v>539</v>
      </c>
    </row>
    <row r="722" spans="1:20" ht="18" customHeight="1" x14ac:dyDescent="0.2">
      <c r="A722" t="s">
        <v>0</v>
      </c>
      <c r="B722" t="s">
        <v>300</v>
      </c>
      <c r="C722">
        <v>548</v>
      </c>
      <c r="D722" t="s">
        <v>2052</v>
      </c>
      <c r="E722">
        <v>89556</v>
      </c>
      <c r="F722" t="s">
        <v>3</v>
      </c>
      <c r="G722" t="s">
        <v>4</v>
      </c>
      <c r="H722" t="s">
        <v>26</v>
      </c>
      <c r="I722" t="s">
        <v>2035</v>
      </c>
      <c r="J722" t="s">
        <v>6</v>
      </c>
      <c r="K722">
        <v>1</v>
      </c>
      <c r="L722" t="s">
        <v>9</v>
      </c>
      <c r="M722" t="s">
        <v>2053</v>
      </c>
      <c r="N722" t="s">
        <v>2035</v>
      </c>
      <c r="O722" t="s">
        <v>2054</v>
      </c>
      <c r="S722" t="s">
        <v>539</v>
      </c>
    </row>
    <row r="723" spans="1:20" ht="18" customHeight="1" x14ac:dyDescent="0.2">
      <c r="A723" t="s">
        <v>0</v>
      </c>
      <c r="B723" t="s">
        <v>300</v>
      </c>
      <c r="C723">
        <v>563</v>
      </c>
      <c r="D723" t="s">
        <v>2055</v>
      </c>
      <c r="E723">
        <v>89538</v>
      </c>
      <c r="F723" t="s">
        <v>3</v>
      </c>
      <c r="G723" t="s">
        <v>4</v>
      </c>
      <c r="H723" t="s">
        <v>26</v>
      </c>
      <c r="I723" t="s">
        <v>2039</v>
      </c>
      <c r="J723" t="s">
        <v>6</v>
      </c>
      <c r="K723">
        <v>1</v>
      </c>
      <c r="L723" t="s">
        <v>82</v>
      </c>
      <c r="M723" t="s">
        <v>2040</v>
      </c>
      <c r="N723" t="s">
        <v>2039</v>
      </c>
      <c r="O723" t="s">
        <v>2041</v>
      </c>
      <c r="S723" t="s">
        <v>539</v>
      </c>
    </row>
    <row r="724" spans="1:20" ht="18" customHeight="1" x14ac:dyDescent="0.2">
      <c r="A724" t="s">
        <v>0</v>
      </c>
      <c r="B724" t="s">
        <v>300</v>
      </c>
      <c r="C724">
        <v>582</v>
      </c>
      <c r="D724" t="s">
        <v>2056</v>
      </c>
      <c r="E724">
        <v>84049</v>
      </c>
      <c r="F724" t="s">
        <v>3</v>
      </c>
      <c r="G724" t="s">
        <v>4</v>
      </c>
      <c r="H724" t="s">
        <v>26</v>
      </c>
      <c r="I724" t="s">
        <v>2023</v>
      </c>
      <c r="J724" t="s">
        <v>6</v>
      </c>
      <c r="K724">
        <v>1</v>
      </c>
      <c r="L724" t="s">
        <v>688</v>
      </c>
      <c r="M724" t="s">
        <v>2024</v>
      </c>
      <c r="N724" t="s">
        <v>2023</v>
      </c>
      <c r="O724" t="s">
        <v>2025</v>
      </c>
      <c r="S724" t="s">
        <v>539</v>
      </c>
    </row>
    <row r="725" spans="1:20" ht="18" customHeight="1" x14ac:dyDescent="0.2">
      <c r="A725" t="s">
        <v>0</v>
      </c>
      <c r="B725" t="s">
        <v>604</v>
      </c>
      <c r="C725">
        <v>515</v>
      </c>
      <c r="D725" t="s">
        <v>2142</v>
      </c>
      <c r="E725">
        <v>21739</v>
      </c>
      <c r="F725" t="s">
        <v>3</v>
      </c>
      <c r="G725" t="s">
        <v>4</v>
      </c>
      <c r="H725" t="s">
        <v>14</v>
      </c>
      <c r="I725" t="s">
        <v>2143</v>
      </c>
      <c r="J725" t="s">
        <v>6</v>
      </c>
      <c r="K725">
        <v>1</v>
      </c>
      <c r="L725" t="s">
        <v>236</v>
      </c>
      <c r="M725" t="s">
        <v>2144</v>
      </c>
      <c r="N725" t="s">
        <v>2143</v>
      </c>
      <c r="O725" t="s">
        <v>2145</v>
      </c>
      <c r="T725" t="s">
        <v>2146</v>
      </c>
    </row>
    <row r="726" spans="1:20" ht="18" customHeight="1" x14ac:dyDescent="0.2">
      <c r="A726" t="s">
        <v>0</v>
      </c>
      <c r="B726" t="s">
        <v>604</v>
      </c>
      <c r="C726">
        <v>527</v>
      </c>
      <c r="D726" t="s">
        <v>2147</v>
      </c>
      <c r="E726">
        <v>21750</v>
      </c>
      <c r="F726" t="s">
        <v>3</v>
      </c>
      <c r="G726" t="s">
        <v>4</v>
      </c>
      <c r="H726" t="s">
        <v>8</v>
      </c>
      <c r="I726" t="s">
        <v>2148</v>
      </c>
      <c r="J726" t="s">
        <v>6</v>
      </c>
      <c r="K726">
        <v>1</v>
      </c>
      <c r="L726" t="s">
        <v>2149</v>
      </c>
      <c r="M726" t="s">
        <v>2150</v>
      </c>
      <c r="N726" t="s">
        <v>2148</v>
      </c>
      <c r="O726" t="s">
        <v>2151</v>
      </c>
      <c r="T726" t="s">
        <v>2152</v>
      </c>
    </row>
    <row r="727" spans="1:20" ht="18" customHeight="1" x14ac:dyDescent="0.2">
      <c r="A727" t="s">
        <v>0</v>
      </c>
      <c r="B727" t="s">
        <v>604</v>
      </c>
      <c r="C727">
        <v>534</v>
      </c>
      <c r="D727" t="s">
        <v>2153</v>
      </c>
      <c r="E727">
        <v>21443</v>
      </c>
      <c r="F727" t="s">
        <v>3</v>
      </c>
      <c r="G727" t="s">
        <v>4</v>
      </c>
      <c r="H727" t="s">
        <v>26</v>
      </c>
      <c r="I727" t="s">
        <v>2154</v>
      </c>
      <c r="J727" t="s">
        <v>6</v>
      </c>
      <c r="K727">
        <v>1</v>
      </c>
      <c r="L727" t="s">
        <v>92</v>
      </c>
      <c r="M727" t="s">
        <v>2155</v>
      </c>
      <c r="N727" t="s">
        <v>2154</v>
      </c>
      <c r="O727" t="s">
        <v>2156</v>
      </c>
    </row>
    <row r="728" spans="1:20" ht="18" customHeight="1" x14ac:dyDescent="0.2">
      <c r="A728" t="s">
        <v>0</v>
      </c>
      <c r="B728" t="s">
        <v>604</v>
      </c>
      <c r="C728">
        <v>549</v>
      </c>
      <c r="D728" t="s">
        <v>2157</v>
      </c>
      <c r="E728">
        <v>89496</v>
      </c>
      <c r="F728" t="s">
        <v>3</v>
      </c>
      <c r="G728" t="s">
        <v>4</v>
      </c>
      <c r="H728" t="s">
        <v>402</v>
      </c>
      <c r="I728" t="s">
        <v>2158</v>
      </c>
      <c r="J728" t="s">
        <v>6</v>
      </c>
      <c r="K728">
        <v>1</v>
      </c>
      <c r="L728" t="s">
        <v>404</v>
      </c>
      <c r="M728" t="s">
        <v>2159</v>
      </c>
      <c r="N728" t="s">
        <v>2158</v>
      </c>
      <c r="O728" t="s">
        <v>2160</v>
      </c>
      <c r="T728" t="s">
        <v>2161</v>
      </c>
    </row>
    <row r="729" spans="1:20" ht="18" customHeight="1" x14ac:dyDescent="0.2">
      <c r="A729" t="s">
        <v>0</v>
      </c>
      <c r="B729" t="s">
        <v>604</v>
      </c>
      <c r="C729">
        <v>589</v>
      </c>
      <c r="D729" t="s">
        <v>2162</v>
      </c>
      <c r="E729">
        <v>83028</v>
      </c>
      <c r="F729" t="s">
        <v>3</v>
      </c>
      <c r="G729" t="s">
        <v>4</v>
      </c>
      <c r="H729" t="s">
        <v>14</v>
      </c>
      <c r="I729" t="s">
        <v>2163</v>
      </c>
      <c r="J729" t="s">
        <v>6</v>
      </c>
      <c r="K729">
        <v>1</v>
      </c>
      <c r="L729" t="s">
        <v>41</v>
      </c>
      <c r="M729" t="s">
        <v>2164</v>
      </c>
      <c r="N729" t="s">
        <v>2163</v>
      </c>
      <c r="O729" t="s">
        <v>2165</v>
      </c>
    </row>
    <row r="730" spans="1:20" ht="18" customHeight="1" x14ac:dyDescent="0.2">
      <c r="A730" t="s">
        <v>0</v>
      </c>
      <c r="B730" t="s">
        <v>604</v>
      </c>
      <c r="C730">
        <v>626</v>
      </c>
      <c r="D730" t="s">
        <v>2166</v>
      </c>
      <c r="E730">
        <v>21797</v>
      </c>
      <c r="F730" t="s">
        <v>3</v>
      </c>
      <c r="G730" t="s">
        <v>4</v>
      </c>
      <c r="H730" t="s">
        <v>8</v>
      </c>
      <c r="I730" t="s">
        <v>2167</v>
      </c>
      <c r="J730" t="s">
        <v>6</v>
      </c>
      <c r="K730">
        <v>1</v>
      </c>
      <c r="L730" t="s">
        <v>467</v>
      </c>
      <c r="M730" t="s">
        <v>2168</v>
      </c>
      <c r="N730" t="s">
        <v>2167</v>
      </c>
      <c r="O730" t="s">
        <v>2169</v>
      </c>
    </row>
    <row r="731" spans="1:20" ht="18" customHeight="1" x14ac:dyDescent="0.2">
      <c r="A731" t="s">
        <v>0</v>
      </c>
      <c r="B731" t="s">
        <v>604</v>
      </c>
      <c r="C731">
        <v>635</v>
      </c>
      <c r="D731" t="s">
        <v>2170</v>
      </c>
      <c r="E731">
        <v>21799</v>
      </c>
      <c r="F731" t="s">
        <v>3</v>
      </c>
      <c r="G731" t="s">
        <v>4</v>
      </c>
      <c r="H731" t="s">
        <v>8</v>
      </c>
      <c r="I731" t="s">
        <v>2171</v>
      </c>
      <c r="J731" t="s">
        <v>6</v>
      </c>
      <c r="K731">
        <v>1</v>
      </c>
      <c r="L731" t="s">
        <v>2172</v>
      </c>
      <c r="M731" t="s">
        <v>2173</v>
      </c>
      <c r="N731" t="s">
        <v>2171</v>
      </c>
      <c r="O731" t="s">
        <v>2174</v>
      </c>
    </row>
    <row r="732" spans="1:20" ht="18" customHeight="1" x14ac:dyDescent="0.2">
      <c r="A732" t="s">
        <v>0</v>
      </c>
      <c r="B732" t="s">
        <v>738</v>
      </c>
      <c r="C732">
        <v>513</v>
      </c>
      <c r="D732" t="s">
        <v>2202</v>
      </c>
      <c r="E732">
        <v>22693</v>
      </c>
      <c r="F732" t="s">
        <v>740</v>
      </c>
      <c r="G732" t="s">
        <v>741</v>
      </c>
      <c r="H732" t="s">
        <v>8</v>
      </c>
      <c r="I732" t="s">
        <v>2203</v>
      </c>
      <c r="J732" t="s">
        <v>6</v>
      </c>
      <c r="K732">
        <v>1</v>
      </c>
      <c r="L732" t="s">
        <v>16</v>
      </c>
      <c r="M732" t="s">
        <v>2204</v>
      </c>
      <c r="N732" t="s">
        <v>2203</v>
      </c>
      <c r="O732" t="s">
        <v>2205</v>
      </c>
    </row>
    <row r="733" spans="1:20" ht="18" customHeight="1" x14ac:dyDescent="0.2">
      <c r="A733" t="s">
        <v>0</v>
      </c>
      <c r="B733" t="s">
        <v>738</v>
      </c>
      <c r="C733">
        <v>514</v>
      </c>
      <c r="D733" t="s">
        <v>2206</v>
      </c>
      <c r="E733">
        <v>22694</v>
      </c>
      <c r="F733" t="s">
        <v>740</v>
      </c>
      <c r="G733" t="s">
        <v>741</v>
      </c>
      <c r="H733" t="s">
        <v>26</v>
      </c>
      <c r="I733" t="s">
        <v>2207</v>
      </c>
      <c r="J733" t="s">
        <v>6</v>
      </c>
      <c r="K733">
        <v>1</v>
      </c>
      <c r="L733" t="s">
        <v>9</v>
      </c>
      <c r="M733" t="s">
        <v>2208</v>
      </c>
      <c r="N733" t="s">
        <v>2207</v>
      </c>
      <c r="O733" t="s">
        <v>2209</v>
      </c>
    </row>
    <row r="734" spans="1:20" ht="18" customHeight="1" x14ac:dyDescent="0.2">
      <c r="A734" t="s">
        <v>0</v>
      </c>
      <c r="B734" t="s">
        <v>738</v>
      </c>
      <c r="C734">
        <v>516</v>
      </c>
      <c r="D734" t="s">
        <v>2210</v>
      </c>
      <c r="E734">
        <v>22696</v>
      </c>
      <c r="F734" t="s">
        <v>740</v>
      </c>
      <c r="G734" t="s">
        <v>741</v>
      </c>
      <c r="H734" t="s">
        <v>8</v>
      </c>
      <c r="I734" t="s">
        <v>2211</v>
      </c>
      <c r="J734" t="s">
        <v>6</v>
      </c>
      <c r="K734">
        <v>1</v>
      </c>
      <c r="L734" t="s">
        <v>16</v>
      </c>
      <c r="M734" t="s">
        <v>2212</v>
      </c>
      <c r="N734" t="s">
        <v>2211</v>
      </c>
      <c r="O734" t="s">
        <v>2213</v>
      </c>
    </row>
    <row r="735" spans="1:20" ht="18" customHeight="1" x14ac:dyDescent="0.2">
      <c r="A735" t="s">
        <v>0</v>
      </c>
      <c r="B735" t="s">
        <v>738</v>
      </c>
      <c r="C735">
        <v>517</v>
      </c>
      <c r="D735" t="s">
        <v>2214</v>
      </c>
      <c r="E735">
        <v>22697</v>
      </c>
      <c r="F735" t="s">
        <v>740</v>
      </c>
      <c r="G735" t="s">
        <v>741</v>
      </c>
      <c r="H735" t="s">
        <v>8</v>
      </c>
      <c r="I735" t="s">
        <v>2215</v>
      </c>
      <c r="J735" t="s">
        <v>6</v>
      </c>
      <c r="K735">
        <v>1</v>
      </c>
      <c r="L735" t="s">
        <v>2216</v>
      </c>
      <c r="M735" t="s">
        <v>2217</v>
      </c>
      <c r="N735" t="s">
        <v>2215</v>
      </c>
      <c r="O735" t="s">
        <v>2218</v>
      </c>
    </row>
    <row r="736" spans="1:20" ht="18" customHeight="1" x14ac:dyDescent="0.2">
      <c r="A736" t="s">
        <v>0</v>
      </c>
      <c r="B736" t="s">
        <v>2219</v>
      </c>
      <c r="C736">
        <v>601</v>
      </c>
      <c r="D736" t="s">
        <v>2220</v>
      </c>
      <c r="E736">
        <v>22771</v>
      </c>
      <c r="F736" t="s">
        <v>740</v>
      </c>
      <c r="G736" t="s">
        <v>741</v>
      </c>
      <c r="H736" t="s">
        <v>8</v>
      </c>
      <c r="I736" t="s">
        <v>2221</v>
      </c>
      <c r="J736" t="s">
        <v>6</v>
      </c>
      <c r="K736">
        <v>1</v>
      </c>
      <c r="L736" t="s">
        <v>452</v>
      </c>
      <c r="M736" t="s">
        <v>2222</v>
      </c>
      <c r="N736" t="s">
        <v>2221</v>
      </c>
      <c r="O736" t="s">
        <v>2223</v>
      </c>
    </row>
    <row r="737" spans="1:20" ht="18" customHeight="1" x14ac:dyDescent="0.2">
      <c r="A737" t="s">
        <v>0</v>
      </c>
      <c r="B737" t="s">
        <v>2279</v>
      </c>
      <c r="C737">
        <v>672</v>
      </c>
      <c r="D737" t="s">
        <v>2280</v>
      </c>
      <c r="E737">
        <v>41912</v>
      </c>
      <c r="F737" t="s">
        <v>2281</v>
      </c>
      <c r="G737" t="s">
        <v>2282</v>
      </c>
      <c r="H737" t="s">
        <v>14</v>
      </c>
      <c r="I737" t="s">
        <v>2283</v>
      </c>
      <c r="J737" t="s">
        <v>70</v>
      </c>
      <c r="K737">
        <v>1</v>
      </c>
      <c r="L737" t="s">
        <v>814</v>
      </c>
      <c r="M737" t="s">
        <v>2284</v>
      </c>
      <c r="N737" t="s">
        <v>2283</v>
      </c>
      <c r="O737" t="s">
        <v>2285</v>
      </c>
    </row>
    <row r="738" spans="1:20" ht="18" customHeight="1" x14ac:dyDescent="0.2">
      <c r="A738" t="s">
        <v>0</v>
      </c>
      <c r="B738" t="s">
        <v>2286</v>
      </c>
      <c r="C738">
        <v>541</v>
      </c>
      <c r="D738" t="s">
        <v>2300</v>
      </c>
      <c r="E738">
        <v>81113</v>
      </c>
      <c r="F738" t="s">
        <v>2281</v>
      </c>
      <c r="G738" t="s">
        <v>2282</v>
      </c>
      <c r="H738" t="s">
        <v>26</v>
      </c>
      <c r="I738" t="s">
        <v>2301</v>
      </c>
      <c r="J738" t="s">
        <v>6</v>
      </c>
      <c r="K738">
        <v>1</v>
      </c>
      <c r="L738" t="s">
        <v>946</v>
      </c>
      <c r="M738" t="s">
        <v>2302</v>
      </c>
      <c r="N738" t="s">
        <v>2301</v>
      </c>
      <c r="O738" t="s">
        <v>2303</v>
      </c>
      <c r="T738" t="s">
        <v>2304</v>
      </c>
    </row>
    <row r="739" spans="1:20" ht="18" customHeight="1" x14ac:dyDescent="0.2">
      <c r="A739" t="s">
        <v>0</v>
      </c>
      <c r="B739" t="s">
        <v>2305</v>
      </c>
      <c r="C739">
        <v>601</v>
      </c>
      <c r="D739" t="s">
        <v>2306</v>
      </c>
      <c r="E739">
        <v>27302</v>
      </c>
      <c r="F739" t="s">
        <v>296</v>
      </c>
      <c r="G739" t="s">
        <v>2307</v>
      </c>
      <c r="H739" t="s">
        <v>8</v>
      </c>
      <c r="I739" t="s">
        <v>2221</v>
      </c>
      <c r="J739" t="s">
        <v>6</v>
      </c>
      <c r="K739">
        <v>1</v>
      </c>
      <c r="L739" t="s">
        <v>747</v>
      </c>
      <c r="M739" t="s">
        <v>2222</v>
      </c>
      <c r="N739" t="s">
        <v>2221</v>
      </c>
      <c r="O739" t="s">
        <v>2223</v>
      </c>
    </row>
    <row r="740" spans="1:20" ht="18" customHeight="1" x14ac:dyDescent="0.2">
      <c r="A740" t="s">
        <v>0</v>
      </c>
      <c r="B740" t="s">
        <v>2305</v>
      </c>
      <c r="C740">
        <v>602</v>
      </c>
      <c r="D740" t="s">
        <v>2308</v>
      </c>
      <c r="E740">
        <v>27303</v>
      </c>
      <c r="F740" t="s">
        <v>296</v>
      </c>
      <c r="G740" t="s">
        <v>2307</v>
      </c>
      <c r="H740" t="s">
        <v>8</v>
      </c>
      <c r="I740" t="s">
        <v>2309</v>
      </c>
      <c r="J740" t="s">
        <v>6</v>
      </c>
      <c r="K740">
        <v>1</v>
      </c>
      <c r="L740" t="s">
        <v>2310</v>
      </c>
      <c r="M740" t="s">
        <v>2222</v>
      </c>
      <c r="N740" t="s">
        <v>2309</v>
      </c>
      <c r="O740" t="s">
        <v>2311</v>
      </c>
    </row>
    <row r="741" spans="1:20" ht="18" customHeight="1" x14ac:dyDescent="0.2">
      <c r="A741" t="s">
        <v>0</v>
      </c>
      <c r="B741" t="s">
        <v>780</v>
      </c>
      <c r="C741">
        <v>502</v>
      </c>
      <c r="D741" t="s">
        <v>2352</v>
      </c>
      <c r="E741">
        <v>90185</v>
      </c>
      <c r="F741" t="s">
        <v>251</v>
      </c>
      <c r="G741" t="s">
        <v>252</v>
      </c>
      <c r="H741" t="s">
        <v>5</v>
      </c>
      <c r="I741" t="s">
        <v>2353</v>
      </c>
      <c r="J741" t="s">
        <v>70</v>
      </c>
      <c r="K741">
        <v>1</v>
      </c>
      <c r="L741" t="s">
        <v>77</v>
      </c>
      <c r="M741" t="s">
        <v>2354</v>
      </c>
      <c r="N741" t="s">
        <v>2353</v>
      </c>
      <c r="O741" t="s">
        <v>2355</v>
      </c>
    </row>
    <row r="742" spans="1:20" ht="18" customHeight="1" x14ac:dyDescent="0.2">
      <c r="A742" t="s">
        <v>0</v>
      </c>
      <c r="B742" t="s">
        <v>780</v>
      </c>
      <c r="C742">
        <v>503</v>
      </c>
      <c r="D742" t="s">
        <v>2356</v>
      </c>
      <c r="E742">
        <v>90195</v>
      </c>
      <c r="F742" t="s">
        <v>251</v>
      </c>
      <c r="G742" t="s">
        <v>252</v>
      </c>
      <c r="H742" t="s">
        <v>5</v>
      </c>
      <c r="I742" t="s">
        <v>2357</v>
      </c>
      <c r="J742" t="s">
        <v>70</v>
      </c>
      <c r="K742">
        <v>1</v>
      </c>
      <c r="L742" t="s">
        <v>92</v>
      </c>
      <c r="M742" t="s">
        <v>2358</v>
      </c>
      <c r="N742" t="s">
        <v>2357</v>
      </c>
      <c r="O742" t="s">
        <v>2359</v>
      </c>
    </row>
    <row r="743" spans="1:20" ht="18" customHeight="1" x14ac:dyDescent="0.2">
      <c r="A743" t="s">
        <v>0</v>
      </c>
      <c r="B743" t="s">
        <v>780</v>
      </c>
      <c r="C743">
        <v>504</v>
      </c>
      <c r="D743" t="s">
        <v>2360</v>
      </c>
      <c r="E743">
        <v>90194</v>
      </c>
      <c r="F743" t="s">
        <v>251</v>
      </c>
      <c r="G743" t="s">
        <v>252</v>
      </c>
      <c r="H743" t="s">
        <v>14</v>
      </c>
      <c r="I743" t="s">
        <v>2361</v>
      </c>
      <c r="J743" t="s">
        <v>70</v>
      </c>
      <c r="K743">
        <v>1</v>
      </c>
      <c r="L743" t="s">
        <v>77</v>
      </c>
      <c r="M743" t="s">
        <v>2362</v>
      </c>
      <c r="N743" t="s">
        <v>2361</v>
      </c>
      <c r="O743" t="s">
        <v>2363</v>
      </c>
    </row>
    <row r="744" spans="1:20" ht="18" customHeight="1" x14ac:dyDescent="0.2">
      <c r="A744" t="s">
        <v>0</v>
      </c>
      <c r="B744" t="s">
        <v>780</v>
      </c>
      <c r="C744">
        <v>705</v>
      </c>
      <c r="D744" t="s">
        <v>2364</v>
      </c>
      <c r="E744">
        <v>88984</v>
      </c>
      <c r="F744" t="s">
        <v>251</v>
      </c>
      <c r="G744" t="s">
        <v>252</v>
      </c>
      <c r="H744" t="s">
        <v>5</v>
      </c>
      <c r="I744" t="s">
        <v>2365</v>
      </c>
      <c r="J744" t="s">
        <v>6</v>
      </c>
      <c r="K744">
        <v>1</v>
      </c>
      <c r="L744" t="s">
        <v>92</v>
      </c>
      <c r="M744" t="s">
        <v>2366</v>
      </c>
      <c r="N744" t="s">
        <v>2365</v>
      </c>
      <c r="O744" t="s">
        <v>2367</v>
      </c>
    </row>
    <row r="745" spans="1:20" ht="18" customHeight="1" x14ac:dyDescent="0.2">
      <c r="A745" t="s">
        <v>0</v>
      </c>
      <c r="B745" t="s">
        <v>2368</v>
      </c>
      <c r="C745">
        <v>556</v>
      </c>
      <c r="D745" t="s">
        <v>2376</v>
      </c>
      <c r="E745">
        <v>27893</v>
      </c>
      <c r="F745" t="s">
        <v>2370</v>
      </c>
      <c r="G745" t="s">
        <v>2371</v>
      </c>
      <c r="H745" t="s">
        <v>8</v>
      </c>
      <c r="I745" t="s">
        <v>2377</v>
      </c>
      <c r="J745" t="s">
        <v>6</v>
      </c>
      <c r="K745">
        <v>1</v>
      </c>
      <c r="L745" t="s">
        <v>2378</v>
      </c>
      <c r="M745" t="s">
        <v>2379</v>
      </c>
      <c r="N745" t="s">
        <v>2377</v>
      </c>
      <c r="O745" t="s">
        <v>2380</v>
      </c>
    </row>
    <row r="746" spans="1:20" ht="18" customHeight="1" x14ac:dyDescent="0.2">
      <c r="A746" t="s">
        <v>0</v>
      </c>
      <c r="B746" t="s">
        <v>793</v>
      </c>
      <c r="C746">
        <v>503</v>
      </c>
      <c r="D746" t="s">
        <v>2387</v>
      </c>
      <c r="E746">
        <v>86453</v>
      </c>
      <c r="F746" t="s">
        <v>795</v>
      </c>
      <c r="G746" t="s">
        <v>796</v>
      </c>
      <c r="H746" t="s">
        <v>26</v>
      </c>
      <c r="I746" t="s">
        <v>2388</v>
      </c>
      <c r="J746" t="s">
        <v>6</v>
      </c>
      <c r="K746">
        <v>1</v>
      </c>
      <c r="L746" t="s">
        <v>1640</v>
      </c>
      <c r="M746" t="s">
        <v>2389</v>
      </c>
      <c r="N746" t="s">
        <v>2388</v>
      </c>
      <c r="O746" t="s">
        <v>2390</v>
      </c>
      <c r="T746" t="s">
        <v>2391</v>
      </c>
    </row>
    <row r="747" spans="1:20" ht="18" customHeight="1" x14ac:dyDescent="0.2">
      <c r="A747" t="s">
        <v>0</v>
      </c>
      <c r="B747" t="s">
        <v>793</v>
      </c>
      <c r="C747">
        <v>510</v>
      </c>
      <c r="D747" t="s">
        <v>2392</v>
      </c>
      <c r="E747">
        <v>84998</v>
      </c>
      <c r="F747" t="s">
        <v>795</v>
      </c>
      <c r="G747" t="s">
        <v>796</v>
      </c>
      <c r="H747" t="s">
        <v>26</v>
      </c>
      <c r="I747" t="s">
        <v>2393</v>
      </c>
      <c r="J747" t="s">
        <v>6</v>
      </c>
      <c r="K747">
        <v>1</v>
      </c>
      <c r="L747" t="s">
        <v>634</v>
      </c>
      <c r="M747" t="s">
        <v>2394</v>
      </c>
      <c r="N747" t="s">
        <v>2393</v>
      </c>
      <c r="O747" t="s">
        <v>2395</v>
      </c>
    </row>
    <row r="748" spans="1:20" ht="18" customHeight="1" x14ac:dyDescent="0.2">
      <c r="A748" t="s">
        <v>0</v>
      </c>
      <c r="B748" t="s">
        <v>793</v>
      </c>
      <c r="C748">
        <v>527</v>
      </c>
      <c r="D748" t="s">
        <v>2396</v>
      </c>
      <c r="E748">
        <v>84549</v>
      </c>
      <c r="F748" t="s">
        <v>795</v>
      </c>
      <c r="G748" t="s">
        <v>796</v>
      </c>
      <c r="H748" t="s">
        <v>26</v>
      </c>
      <c r="I748" t="s">
        <v>2397</v>
      </c>
      <c r="J748" t="s">
        <v>6</v>
      </c>
      <c r="K748">
        <v>1</v>
      </c>
      <c r="L748" t="s">
        <v>2398</v>
      </c>
      <c r="M748" t="s">
        <v>2399</v>
      </c>
      <c r="N748" t="s">
        <v>2397</v>
      </c>
      <c r="O748" t="s">
        <v>2400</v>
      </c>
    </row>
    <row r="749" spans="1:20" ht="18" customHeight="1" x14ac:dyDescent="0.2">
      <c r="A749" t="s">
        <v>0</v>
      </c>
      <c r="B749" t="s">
        <v>793</v>
      </c>
      <c r="C749">
        <v>549</v>
      </c>
      <c r="D749" t="s">
        <v>2401</v>
      </c>
      <c r="E749">
        <v>80662</v>
      </c>
      <c r="F749" t="s">
        <v>795</v>
      </c>
      <c r="G749" t="s">
        <v>796</v>
      </c>
      <c r="H749" t="s">
        <v>14</v>
      </c>
      <c r="I749" t="s">
        <v>2402</v>
      </c>
      <c r="J749" t="s">
        <v>6</v>
      </c>
      <c r="K749">
        <v>1</v>
      </c>
      <c r="L749" t="s">
        <v>77</v>
      </c>
      <c r="M749" t="s">
        <v>2403</v>
      </c>
      <c r="N749" t="s">
        <v>2402</v>
      </c>
      <c r="O749" t="s">
        <v>2404</v>
      </c>
    </row>
    <row r="750" spans="1:20" ht="18" customHeight="1" x14ac:dyDescent="0.2">
      <c r="A750" t="s">
        <v>0</v>
      </c>
      <c r="B750" t="s">
        <v>793</v>
      </c>
      <c r="C750">
        <v>550</v>
      </c>
      <c r="D750" t="s">
        <v>2405</v>
      </c>
      <c r="E750">
        <v>78322</v>
      </c>
      <c r="F750" t="s">
        <v>795</v>
      </c>
      <c r="G750" t="s">
        <v>796</v>
      </c>
      <c r="H750" t="s">
        <v>26</v>
      </c>
      <c r="I750" t="s">
        <v>1001</v>
      </c>
      <c r="J750" t="s">
        <v>6</v>
      </c>
      <c r="K750">
        <v>1</v>
      </c>
      <c r="L750" t="s">
        <v>398</v>
      </c>
      <c r="M750" t="s">
        <v>2406</v>
      </c>
      <c r="N750" t="s">
        <v>1001</v>
      </c>
      <c r="O750" t="s">
        <v>2407</v>
      </c>
    </row>
    <row r="751" spans="1:20" ht="18" customHeight="1" x14ac:dyDescent="0.2">
      <c r="A751" t="s">
        <v>0</v>
      </c>
      <c r="B751" t="s">
        <v>793</v>
      </c>
      <c r="C751">
        <v>558</v>
      </c>
      <c r="D751" t="s">
        <v>2408</v>
      </c>
      <c r="E751">
        <v>81266</v>
      </c>
      <c r="F751" t="s">
        <v>795</v>
      </c>
      <c r="G751" t="s">
        <v>796</v>
      </c>
      <c r="H751" t="s">
        <v>5</v>
      </c>
      <c r="I751" t="s">
        <v>2409</v>
      </c>
      <c r="J751" t="s">
        <v>6</v>
      </c>
      <c r="K751">
        <v>1</v>
      </c>
      <c r="L751" t="s">
        <v>77</v>
      </c>
      <c r="M751" t="s">
        <v>2410</v>
      </c>
      <c r="N751" t="s">
        <v>2409</v>
      </c>
      <c r="O751" t="s">
        <v>2411</v>
      </c>
    </row>
    <row r="752" spans="1:20" ht="18" customHeight="1" x14ac:dyDescent="0.2">
      <c r="A752" t="s">
        <v>0</v>
      </c>
      <c r="B752" t="s">
        <v>793</v>
      </c>
      <c r="C752">
        <v>580</v>
      </c>
      <c r="D752" t="s">
        <v>2412</v>
      </c>
      <c r="E752">
        <v>28578</v>
      </c>
      <c r="F752" t="s">
        <v>795</v>
      </c>
      <c r="G752" t="s">
        <v>796</v>
      </c>
      <c r="H752" t="s">
        <v>14</v>
      </c>
      <c r="I752" t="s">
        <v>2413</v>
      </c>
      <c r="J752" t="s">
        <v>6</v>
      </c>
      <c r="K752">
        <v>1</v>
      </c>
      <c r="L752" t="s">
        <v>77</v>
      </c>
      <c r="M752" t="s">
        <v>2414</v>
      </c>
      <c r="N752" t="s">
        <v>2413</v>
      </c>
      <c r="O752" t="s">
        <v>2415</v>
      </c>
      <c r="T752" t="s">
        <v>2416</v>
      </c>
    </row>
    <row r="753" spans="1:20" ht="18" customHeight="1" x14ac:dyDescent="0.2">
      <c r="A753" t="s">
        <v>0</v>
      </c>
      <c r="B753" t="s">
        <v>793</v>
      </c>
      <c r="C753">
        <v>595</v>
      </c>
      <c r="D753" t="s">
        <v>2417</v>
      </c>
      <c r="E753">
        <v>28586</v>
      </c>
      <c r="F753" t="s">
        <v>795</v>
      </c>
      <c r="G753" t="s">
        <v>796</v>
      </c>
      <c r="H753" t="s">
        <v>14</v>
      </c>
      <c r="I753" t="s">
        <v>2418</v>
      </c>
      <c r="J753" t="s">
        <v>6</v>
      </c>
      <c r="K753">
        <v>1</v>
      </c>
      <c r="L753" t="s">
        <v>814</v>
      </c>
      <c r="M753" t="s">
        <v>2419</v>
      </c>
      <c r="N753" t="s">
        <v>2418</v>
      </c>
      <c r="O753" t="s">
        <v>2420</v>
      </c>
    </row>
    <row r="754" spans="1:20" ht="18" customHeight="1" x14ac:dyDescent="0.2">
      <c r="A754" t="s">
        <v>0</v>
      </c>
      <c r="B754" t="s">
        <v>793</v>
      </c>
      <c r="C754">
        <v>615</v>
      </c>
      <c r="D754" t="s">
        <v>2421</v>
      </c>
      <c r="E754">
        <v>28610</v>
      </c>
      <c r="F754" t="s">
        <v>795</v>
      </c>
      <c r="G754" t="s">
        <v>796</v>
      </c>
      <c r="H754" t="s">
        <v>14</v>
      </c>
      <c r="I754" t="s">
        <v>2422</v>
      </c>
      <c r="J754" t="s">
        <v>6</v>
      </c>
      <c r="K754">
        <v>1</v>
      </c>
      <c r="L754" t="s">
        <v>77</v>
      </c>
      <c r="N754" t="s">
        <v>2422</v>
      </c>
    </row>
    <row r="755" spans="1:20" ht="18" customHeight="1" x14ac:dyDescent="0.2">
      <c r="A755" t="s">
        <v>0</v>
      </c>
      <c r="B755" t="s">
        <v>793</v>
      </c>
      <c r="C755">
        <v>643</v>
      </c>
      <c r="D755" t="s">
        <v>2423</v>
      </c>
      <c r="E755">
        <v>28646</v>
      </c>
      <c r="F755" t="s">
        <v>795</v>
      </c>
      <c r="G755" t="s">
        <v>796</v>
      </c>
      <c r="H755" t="s">
        <v>26</v>
      </c>
      <c r="I755" t="s">
        <v>2424</v>
      </c>
      <c r="J755" t="s">
        <v>6</v>
      </c>
      <c r="K755">
        <v>1</v>
      </c>
      <c r="L755" t="s">
        <v>9</v>
      </c>
      <c r="M755" t="s">
        <v>2425</v>
      </c>
      <c r="N755" t="s">
        <v>2424</v>
      </c>
      <c r="O755" t="s">
        <v>2426</v>
      </c>
    </row>
    <row r="756" spans="1:20" ht="18" customHeight="1" x14ac:dyDescent="0.2">
      <c r="A756" t="s">
        <v>0</v>
      </c>
      <c r="B756" t="s">
        <v>793</v>
      </c>
      <c r="C756">
        <v>644</v>
      </c>
      <c r="D756" t="s">
        <v>2427</v>
      </c>
      <c r="E756">
        <v>87766</v>
      </c>
      <c r="F756" t="s">
        <v>795</v>
      </c>
      <c r="G756" t="s">
        <v>796</v>
      </c>
      <c r="H756" t="s">
        <v>26</v>
      </c>
      <c r="I756" t="s">
        <v>2428</v>
      </c>
      <c r="J756" t="s">
        <v>70</v>
      </c>
      <c r="K756">
        <v>1</v>
      </c>
      <c r="L756" t="s">
        <v>1640</v>
      </c>
      <c r="M756" t="s">
        <v>2429</v>
      </c>
      <c r="N756" t="s">
        <v>2428</v>
      </c>
      <c r="O756" t="s">
        <v>2430</v>
      </c>
    </row>
    <row r="757" spans="1:20" ht="18" customHeight="1" x14ac:dyDescent="0.2">
      <c r="A757" t="s">
        <v>0</v>
      </c>
      <c r="B757" t="s">
        <v>793</v>
      </c>
      <c r="C757">
        <v>675</v>
      </c>
      <c r="D757" t="s">
        <v>2431</v>
      </c>
      <c r="E757">
        <v>28680</v>
      </c>
      <c r="F757" t="s">
        <v>795</v>
      </c>
      <c r="G757" t="s">
        <v>796</v>
      </c>
      <c r="H757" t="s">
        <v>26</v>
      </c>
      <c r="I757" t="s">
        <v>2432</v>
      </c>
      <c r="J757" t="s">
        <v>6</v>
      </c>
      <c r="K757">
        <v>1</v>
      </c>
      <c r="L757" t="s">
        <v>9</v>
      </c>
      <c r="N757" t="s">
        <v>2432</v>
      </c>
      <c r="O757" t="s">
        <v>2433</v>
      </c>
    </row>
    <row r="758" spans="1:20" ht="18" customHeight="1" x14ac:dyDescent="0.2">
      <c r="A758" t="s">
        <v>0</v>
      </c>
      <c r="B758" t="s">
        <v>816</v>
      </c>
      <c r="C758">
        <v>523</v>
      </c>
      <c r="D758" t="s">
        <v>2434</v>
      </c>
      <c r="E758">
        <v>89830</v>
      </c>
      <c r="F758" t="s">
        <v>795</v>
      </c>
      <c r="G758" t="s">
        <v>796</v>
      </c>
      <c r="H758" t="s">
        <v>14</v>
      </c>
      <c r="I758" t="s">
        <v>2435</v>
      </c>
      <c r="J758" t="s">
        <v>70</v>
      </c>
      <c r="K758">
        <v>1</v>
      </c>
      <c r="L758" t="s">
        <v>442</v>
      </c>
      <c r="M758" t="s">
        <v>2436</v>
      </c>
      <c r="N758" t="s">
        <v>2435</v>
      </c>
      <c r="O758" t="s">
        <v>2437</v>
      </c>
      <c r="T758" t="s">
        <v>2438</v>
      </c>
    </row>
    <row r="759" spans="1:20" ht="18" customHeight="1" x14ac:dyDescent="0.2">
      <c r="A759" t="s">
        <v>0</v>
      </c>
      <c r="B759" t="s">
        <v>816</v>
      </c>
      <c r="C759">
        <v>644</v>
      </c>
      <c r="D759" t="s">
        <v>2439</v>
      </c>
      <c r="E759">
        <v>82404</v>
      </c>
      <c r="F759" t="s">
        <v>795</v>
      </c>
      <c r="G759" t="s">
        <v>796</v>
      </c>
      <c r="H759" t="s">
        <v>26</v>
      </c>
      <c r="I759" t="s">
        <v>2440</v>
      </c>
      <c r="J759" t="s">
        <v>6</v>
      </c>
      <c r="K759">
        <v>1</v>
      </c>
      <c r="L759" t="s">
        <v>1640</v>
      </c>
      <c r="M759" t="s">
        <v>2441</v>
      </c>
      <c r="N759" t="s">
        <v>2440</v>
      </c>
      <c r="O759" t="s">
        <v>2442</v>
      </c>
    </row>
    <row r="760" spans="1:20" ht="18" customHeight="1" x14ac:dyDescent="0.2">
      <c r="A760" t="s">
        <v>0</v>
      </c>
      <c r="B760" t="s">
        <v>816</v>
      </c>
      <c r="C760">
        <v>725</v>
      </c>
      <c r="D760" t="s">
        <v>2443</v>
      </c>
      <c r="E760">
        <v>29151</v>
      </c>
      <c r="F760" t="s">
        <v>795</v>
      </c>
      <c r="G760" t="s">
        <v>796</v>
      </c>
      <c r="H760" t="s">
        <v>8</v>
      </c>
      <c r="I760" t="s">
        <v>2444</v>
      </c>
      <c r="J760" t="s">
        <v>6</v>
      </c>
      <c r="K760">
        <v>1</v>
      </c>
      <c r="L760" t="s">
        <v>807</v>
      </c>
      <c r="N760" t="s">
        <v>2444</v>
      </c>
      <c r="O760" t="s">
        <v>2445</v>
      </c>
    </row>
    <row r="761" spans="1:20" ht="18" customHeight="1" x14ac:dyDescent="0.2">
      <c r="A761" t="s">
        <v>0</v>
      </c>
      <c r="B761" t="s">
        <v>816</v>
      </c>
      <c r="C761">
        <v>740</v>
      </c>
      <c r="D761" t="s">
        <v>2446</v>
      </c>
      <c r="E761">
        <v>29166</v>
      </c>
      <c r="F761" t="s">
        <v>795</v>
      </c>
      <c r="G761" t="s">
        <v>796</v>
      </c>
      <c r="H761" t="s">
        <v>14</v>
      </c>
      <c r="I761" t="s">
        <v>2447</v>
      </c>
      <c r="J761" t="s">
        <v>6</v>
      </c>
      <c r="K761">
        <v>1</v>
      </c>
      <c r="L761" t="s">
        <v>2448</v>
      </c>
      <c r="N761" t="s">
        <v>2447</v>
      </c>
      <c r="O761" t="s">
        <v>2449</v>
      </c>
    </row>
    <row r="762" spans="1:20" ht="18" customHeight="1" x14ac:dyDescent="0.2">
      <c r="A762" t="s">
        <v>0</v>
      </c>
      <c r="B762" t="s">
        <v>816</v>
      </c>
      <c r="C762">
        <v>763</v>
      </c>
      <c r="D762" t="s">
        <v>2450</v>
      </c>
      <c r="E762">
        <v>29192</v>
      </c>
      <c r="F762" t="s">
        <v>795</v>
      </c>
      <c r="G762" t="s">
        <v>796</v>
      </c>
      <c r="H762" t="s">
        <v>14</v>
      </c>
      <c r="I762" t="s">
        <v>2451</v>
      </c>
      <c r="J762" t="s">
        <v>6</v>
      </c>
      <c r="K762">
        <v>1</v>
      </c>
      <c r="L762" t="s">
        <v>114</v>
      </c>
      <c r="N762" t="s">
        <v>2451</v>
      </c>
      <c r="O762" t="s">
        <v>2452</v>
      </c>
    </row>
    <row r="763" spans="1:20" ht="18" customHeight="1" x14ac:dyDescent="0.2">
      <c r="A763" t="s">
        <v>0</v>
      </c>
      <c r="B763" t="s">
        <v>2458</v>
      </c>
      <c r="C763">
        <v>515</v>
      </c>
      <c r="D763" t="s">
        <v>2584</v>
      </c>
      <c r="E763">
        <v>82805</v>
      </c>
      <c r="F763" t="s">
        <v>2460</v>
      </c>
      <c r="G763" t="s">
        <v>2461</v>
      </c>
      <c r="H763" t="s">
        <v>8</v>
      </c>
      <c r="I763" t="s">
        <v>2585</v>
      </c>
      <c r="J763" t="s">
        <v>6</v>
      </c>
      <c r="K763">
        <v>1</v>
      </c>
      <c r="L763" t="s">
        <v>2586</v>
      </c>
      <c r="M763" t="s">
        <v>2587</v>
      </c>
      <c r="N763" t="s">
        <v>2585</v>
      </c>
      <c r="O763" t="s">
        <v>2588</v>
      </c>
      <c r="T763" t="s">
        <v>2466</v>
      </c>
    </row>
    <row r="764" spans="1:20" ht="18" customHeight="1" x14ac:dyDescent="0.2">
      <c r="A764" t="s">
        <v>0</v>
      </c>
      <c r="B764" t="s">
        <v>2458</v>
      </c>
      <c r="C764">
        <v>590</v>
      </c>
      <c r="D764" t="s">
        <v>2589</v>
      </c>
      <c r="E764">
        <v>30247</v>
      </c>
      <c r="F764" t="s">
        <v>2460</v>
      </c>
      <c r="G764" t="s">
        <v>2461</v>
      </c>
      <c r="H764" t="s">
        <v>14</v>
      </c>
      <c r="I764" t="s">
        <v>2590</v>
      </c>
      <c r="J764" t="s">
        <v>6</v>
      </c>
      <c r="K764">
        <v>1</v>
      </c>
      <c r="L764" t="s">
        <v>2591</v>
      </c>
      <c r="M764" t="s">
        <v>2592</v>
      </c>
      <c r="N764" t="s">
        <v>2590</v>
      </c>
      <c r="O764" t="s">
        <v>2593</v>
      </c>
      <c r="T764" t="s">
        <v>2466</v>
      </c>
    </row>
    <row r="765" spans="1:20" ht="18" customHeight="1" x14ac:dyDescent="0.2">
      <c r="A765" t="s">
        <v>0</v>
      </c>
      <c r="B765" t="s">
        <v>2594</v>
      </c>
      <c r="C765">
        <v>502</v>
      </c>
      <c r="D765" t="s">
        <v>2599</v>
      </c>
      <c r="E765">
        <v>78342</v>
      </c>
      <c r="F765" t="s">
        <v>251</v>
      </c>
      <c r="G765" t="s">
        <v>252</v>
      </c>
      <c r="H765" t="s">
        <v>14</v>
      </c>
      <c r="I765" t="s">
        <v>2596</v>
      </c>
      <c r="J765" t="s">
        <v>6</v>
      </c>
      <c r="K765">
        <v>1</v>
      </c>
      <c r="L765" t="s">
        <v>447</v>
      </c>
      <c r="M765" t="s">
        <v>2597</v>
      </c>
      <c r="N765" t="s">
        <v>2596</v>
      </c>
      <c r="O765" t="s">
        <v>2598</v>
      </c>
    </row>
    <row r="766" spans="1:20" ht="18" customHeight="1" x14ac:dyDescent="0.2">
      <c r="A766" t="s">
        <v>0</v>
      </c>
      <c r="B766" t="s">
        <v>2600</v>
      </c>
      <c r="C766">
        <v>16800</v>
      </c>
      <c r="D766" t="s">
        <v>2601</v>
      </c>
      <c r="E766">
        <v>30497</v>
      </c>
      <c r="F766" t="s">
        <v>2273</v>
      </c>
      <c r="G766" t="s">
        <v>2274</v>
      </c>
      <c r="H766" t="s">
        <v>8</v>
      </c>
      <c r="I766" t="s">
        <v>2602</v>
      </c>
      <c r="J766" t="s">
        <v>6</v>
      </c>
      <c r="K766">
        <v>1</v>
      </c>
      <c r="L766" t="s">
        <v>2603</v>
      </c>
      <c r="M766" t="s">
        <v>2604</v>
      </c>
      <c r="N766" t="s">
        <v>2602</v>
      </c>
      <c r="O766" t="s">
        <v>2605</v>
      </c>
      <c r="T766" t="s">
        <v>2606</v>
      </c>
    </row>
    <row r="767" spans="1:20" ht="18" customHeight="1" x14ac:dyDescent="0.2">
      <c r="A767" t="s">
        <v>0</v>
      </c>
      <c r="B767" t="s">
        <v>2717</v>
      </c>
      <c r="C767">
        <v>578</v>
      </c>
      <c r="D767" t="s">
        <v>2718</v>
      </c>
      <c r="E767">
        <v>36637</v>
      </c>
      <c r="F767" t="s">
        <v>2719</v>
      </c>
      <c r="G767" t="s">
        <v>2720</v>
      </c>
      <c r="H767" t="s">
        <v>26</v>
      </c>
      <c r="I767" t="s">
        <v>2721</v>
      </c>
      <c r="J767" t="s">
        <v>6</v>
      </c>
      <c r="K767">
        <v>1</v>
      </c>
      <c r="L767" t="s">
        <v>2722</v>
      </c>
      <c r="M767" t="s">
        <v>2723</v>
      </c>
      <c r="N767" t="s">
        <v>2721</v>
      </c>
      <c r="O767" t="s">
        <v>2724</v>
      </c>
    </row>
    <row r="768" spans="1:20" ht="18" customHeight="1" x14ac:dyDescent="0.2">
      <c r="A768" t="s">
        <v>0</v>
      </c>
      <c r="B768" t="s">
        <v>844</v>
      </c>
      <c r="C768">
        <v>510</v>
      </c>
      <c r="D768" t="s">
        <v>2755</v>
      </c>
      <c r="E768">
        <v>38515</v>
      </c>
      <c r="F768" t="s">
        <v>3</v>
      </c>
      <c r="G768" t="s">
        <v>4</v>
      </c>
      <c r="H768" t="s">
        <v>26</v>
      </c>
      <c r="I768" t="s">
        <v>846</v>
      </c>
      <c r="J768" t="s">
        <v>6</v>
      </c>
      <c r="K768">
        <v>1</v>
      </c>
      <c r="L768" t="s">
        <v>9</v>
      </c>
      <c r="M768" t="s">
        <v>2756</v>
      </c>
      <c r="N768" t="s">
        <v>846</v>
      </c>
      <c r="O768" t="s">
        <v>2757</v>
      </c>
    </row>
    <row r="769" spans="1:15" ht="18" customHeight="1" x14ac:dyDescent="0.2">
      <c r="A769" t="s">
        <v>0</v>
      </c>
      <c r="B769" t="s">
        <v>2758</v>
      </c>
      <c r="C769">
        <v>525</v>
      </c>
      <c r="D769" t="s">
        <v>2787</v>
      </c>
      <c r="E769">
        <v>38697</v>
      </c>
      <c r="F769" t="s">
        <v>3</v>
      </c>
      <c r="G769" t="s">
        <v>4</v>
      </c>
      <c r="H769" t="s">
        <v>8</v>
      </c>
      <c r="I769" t="s">
        <v>2788</v>
      </c>
      <c r="J769" t="s">
        <v>6</v>
      </c>
      <c r="K769">
        <v>1</v>
      </c>
      <c r="L769" t="s">
        <v>2789</v>
      </c>
      <c r="M769" t="s">
        <v>2790</v>
      </c>
      <c r="N769" t="s">
        <v>2788</v>
      </c>
      <c r="O769" t="s">
        <v>2791</v>
      </c>
    </row>
    <row r="770" spans="1:15" ht="18" customHeight="1" x14ac:dyDescent="0.2">
      <c r="A770" t="s">
        <v>0</v>
      </c>
      <c r="B770" t="s">
        <v>850</v>
      </c>
      <c r="C770">
        <v>665</v>
      </c>
      <c r="D770" t="s">
        <v>2807</v>
      </c>
      <c r="E770">
        <v>39136</v>
      </c>
      <c r="F770" t="s">
        <v>3</v>
      </c>
      <c r="G770" t="s">
        <v>4</v>
      </c>
      <c r="H770" t="s">
        <v>14</v>
      </c>
      <c r="I770" t="s">
        <v>2808</v>
      </c>
      <c r="J770" t="s">
        <v>70</v>
      </c>
      <c r="K770">
        <v>1</v>
      </c>
      <c r="L770" t="s">
        <v>2809</v>
      </c>
      <c r="M770" t="s">
        <v>2810</v>
      </c>
      <c r="N770" t="s">
        <v>2808</v>
      </c>
      <c r="O770" t="s">
        <v>2811</v>
      </c>
    </row>
    <row r="771" spans="1:15" ht="18" customHeight="1" x14ac:dyDescent="0.2">
      <c r="A771" t="s">
        <v>0</v>
      </c>
      <c r="B771" t="s">
        <v>2823</v>
      </c>
      <c r="C771">
        <v>602</v>
      </c>
      <c r="D771" t="s">
        <v>2832</v>
      </c>
      <c r="E771">
        <v>40418</v>
      </c>
      <c r="F771" t="s">
        <v>251</v>
      </c>
      <c r="G771" t="s">
        <v>252</v>
      </c>
      <c r="H771" t="s">
        <v>8</v>
      </c>
      <c r="I771" t="s">
        <v>2833</v>
      </c>
      <c r="J771" t="s">
        <v>6</v>
      </c>
      <c r="K771">
        <v>1</v>
      </c>
      <c r="L771" t="s">
        <v>467</v>
      </c>
      <c r="M771" t="s">
        <v>2834</v>
      </c>
      <c r="N771" t="s">
        <v>2833</v>
      </c>
      <c r="O771" t="s">
        <v>2835</v>
      </c>
    </row>
    <row r="772" spans="1:15" ht="18" customHeight="1" x14ac:dyDescent="0.2">
      <c r="A772" t="s">
        <v>0</v>
      </c>
      <c r="B772" t="s">
        <v>2840</v>
      </c>
      <c r="C772">
        <v>500</v>
      </c>
      <c r="D772" t="s">
        <v>2845</v>
      </c>
      <c r="E772">
        <v>91465</v>
      </c>
      <c r="F772" t="s">
        <v>251</v>
      </c>
      <c r="G772" t="s">
        <v>252</v>
      </c>
      <c r="H772" t="s">
        <v>402</v>
      </c>
      <c r="I772" t="s">
        <v>2846</v>
      </c>
      <c r="J772" t="s">
        <v>70</v>
      </c>
      <c r="K772">
        <v>1</v>
      </c>
      <c r="L772" t="s">
        <v>2847</v>
      </c>
      <c r="M772" t="s">
        <v>2843</v>
      </c>
      <c r="N772" t="s">
        <v>2846</v>
      </c>
      <c r="O772" t="s">
        <v>2848</v>
      </c>
    </row>
    <row r="773" spans="1:15" ht="18" customHeight="1" x14ac:dyDescent="0.2">
      <c r="A773" t="s">
        <v>0</v>
      </c>
      <c r="B773" t="s">
        <v>2877</v>
      </c>
      <c r="C773">
        <v>610</v>
      </c>
      <c r="D773" t="s">
        <v>2931</v>
      </c>
      <c r="E773">
        <v>42406</v>
      </c>
      <c r="F773" t="s">
        <v>3</v>
      </c>
      <c r="G773" t="s">
        <v>4</v>
      </c>
      <c r="H773" t="s">
        <v>8</v>
      </c>
      <c r="I773" t="s">
        <v>890</v>
      </c>
      <c r="J773" t="s">
        <v>6</v>
      </c>
      <c r="K773">
        <v>1</v>
      </c>
      <c r="L773" t="s">
        <v>2932</v>
      </c>
      <c r="M773" t="s">
        <v>2933</v>
      </c>
      <c r="N773" t="s">
        <v>890</v>
      </c>
      <c r="O773" t="s">
        <v>2934</v>
      </c>
    </row>
    <row r="774" spans="1:15" ht="18" customHeight="1" x14ac:dyDescent="0.2">
      <c r="A774" t="s">
        <v>0</v>
      </c>
      <c r="B774" t="s">
        <v>894</v>
      </c>
      <c r="C774">
        <v>578</v>
      </c>
      <c r="D774" t="s">
        <v>2961</v>
      </c>
      <c r="E774">
        <v>89856</v>
      </c>
      <c r="F774" t="s">
        <v>293</v>
      </c>
      <c r="G774" t="s">
        <v>294</v>
      </c>
      <c r="H774" t="s">
        <v>5</v>
      </c>
      <c r="I774" t="s">
        <v>2962</v>
      </c>
      <c r="J774" t="s">
        <v>6</v>
      </c>
      <c r="K774">
        <v>1</v>
      </c>
      <c r="L774" t="s">
        <v>77</v>
      </c>
      <c r="M774" t="s">
        <v>2963</v>
      </c>
      <c r="N774" t="s">
        <v>2962</v>
      </c>
      <c r="O774" t="s">
        <v>2964</v>
      </c>
    </row>
    <row r="775" spans="1:15" ht="18" customHeight="1" x14ac:dyDescent="0.2">
      <c r="A775" t="s">
        <v>0</v>
      </c>
      <c r="B775" t="s">
        <v>894</v>
      </c>
      <c r="C775">
        <v>583</v>
      </c>
      <c r="D775" t="s">
        <v>2965</v>
      </c>
      <c r="E775">
        <v>87063</v>
      </c>
      <c r="F775" t="s">
        <v>293</v>
      </c>
      <c r="G775" t="s">
        <v>294</v>
      </c>
      <c r="H775" t="s">
        <v>14</v>
      </c>
      <c r="I775" t="s">
        <v>2966</v>
      </c>
      <c r="J775" t="s">
        <v>6</v>
      </c>
      <c r="K775">
        <v>1</v>
      </c>
      <c r="L775" t="s">
        <v>77</v>
      </c>
      <c r="M775" t="s">
        <v>2967</v>
      </c>
      <c r="N775" t="s">
        <v>2966</v>
      </c>
      <c r="O775" t="s">
        <v>2968</v>
      </c>
    </row>
    <row r="776" spans="1:15" ht="18" customHeight="1" x14ac:dyDescent="0.2">
      <c r="A776" t="s">
        <v>0</v>
      </c>
      <c r="B776" t="s">
        <v>894</v>
      </c>
      <c r="C776">
        <v>598</v>
      </c>
      <c r="D776" t="s">
        <v>2969</v>
      </c>
      <c r="E776">
        <v>90298</v>
      </c>
      <c r="F776" t="s">
        <v>293</v>
      </c>
      <c r="G776" t="s">
        <v>294</v>
      </c>
      <c r="H776" t="s">
        <v>14</v>
      </c>
      <c r="I776" t="s">
        <v>2970</v>
      </c>
      <c r="J776" t="s">
        <v>6</v>
      </c>
      <c r="K776">
        <v>1</v>
      </c>
      <c r="L776" t="s">
        <v>16</v>
      </c>
      <c r="M776" t="s">
        <v>2971</v>
      </c>
      <c r="N776" t="s">
        <v>2970</v>
      </c>
      <c r="O776" t="s">
        <v>2972</v>
      </c>
    </row>
    <row r="777" spans="1:15" ht="18" customHeight="1" x14ac:dyDescent="0.2">
      <c r="A777" t="s">
        <v>0</v>
      </c>
      <c r="B777" t="s">
        <v>894</v>
      </c>
      <c r="C777">
        <v>669</v>
      </c>
      <c r="D777" t="s">
        <v>2973</v>
      </c>
      <c r="E777">
        <v>44056</v>
      </c>
      <c r="F777" t="s">
        <v>293</v>
      </c>
      <c r="G777" t="s">
        <v>294</v>
      </c>
      <c r="H777" t="s">
        <v>5</v>
      </c>
      <c r="I777" t="s">
        <v>2974</v>
      </c>
      <c r="J777" t="s">
        <v>6</v>
      </c>
      <c r="K777">
        <v>1</v>
      </c>
      <c r="L777" t="s">
        <v>9</v>
      </c>
      <c r="M777" t="s">
        <v>2975</v>
      </c>
      <c r="N777" t="s">
        <v>2974</v>
      </c>
      <c r="O777" t="s">
        <v>2976</v>
      </c>
    </row>
    <row r="778" spans="1:15" ht="18" customHeight="1" x14ac:dyDescent="0.2">
      <c r="A778" t="s">
        <v>0</v>
      </c>
      <c r="B778" t="s">
        <v>907</v>
      </c>
      <c r="C778">
        <v>501</v>
      </c>
      <c r="D778" t="s">
        <v>3135</v>
      </c>
      <c r="E778">
        <v>89163</v>
      </c>
      <c r="F778" t="s">
        <v>293</v>
      </c>
      <c r="G778" t="s">
        <v>294</v>
      </c>
      <c r="H778" t="s">
        <v>14</v>
      </c>
      <c r="I778" t="s">
        <v>1057</v>
      </c>
      <c r="J778" t="s">
        <v>6</v>
      </c>
      <c r="K778">
        <v>1</v>
      </c>
      <c r="L778" t="s">
        <v>77</v>
      </c>
      <c r="M778" t="s">
        <v>1058</v>
      </c>
      <c r="N778" t="s">
        <v>1057</v>
      </c>
      <c r="O778" t="s">
        <v>1059</v>
      </c>
    </row>
    <row r="779" spans="1:15" ht="18" customHeight="1" x14ac:dyDescent="0.2">
      <c r="A779" t="s">
        <v>0</v>
      </c>
      <c r="B779" t="s">
        <v>907</v>
      </c>
      <c r="C779">
        <v>503</v>
      </c>
      <c r="D779" t="s">
        <v>3136</v>
      </c>
      <c r="E779">
        <v>91725</v>
      </c>
      <c r="F779" t="s">
        <v>293</v>
      </c>
      <c r="G779" t="s">
        <v>294</v>
      </c>
      <c r="H779" t="s">
        <v>14</v>
      </c>
      <c r="I779" t="s">
        <v>3137</v>
      </c>
      <c r="J779" t="s">
        <v>6</v>
      </c>
      <c r="K779">
        <v>1</v>
      </c>
      <c r="L779" t="s">
        <v>77</v>
      </c>
      <c r="M779" t="s">
        <v>3138</v>
      </c>
      <c r="N779" t="s">
        <v>3137</v>
      </c>
      <c r="O779" t="s">
        <v>3139</v>
      </c>
    </row>
    <row r="780" spans="1:15" ht="18" customHeight="1" x14ac:dyDescent="0.2">
      <c r="A780" t="s">
        <v>0</v>
      </c>
      <c r="B780" t="s">
        <v>907</v>
      </c>
      <c r="C780">
        <v>510</v>
      </c>
      <c r="D780" t="s">
        <v>3140</v>
      </c>
      <c r="E780">
        <v>43564</v>
      </c>
      <c r="F780" t="s">
        <v>293</v>
      </c>
      <c r="G780" t="s">
        <v>294</v>
      </c>
      <c r="H780" t="s">
        <v>8</v>
      </c>
      <c r="I780" t="s">
        <v>3141</v>
      </c>
      <c r="J780" t="s">
        <v>6</v>
      </c>
      <c r="K780">
        <v>1</v>
      </c>
      <c r="L780" t="s">
        <v>3142</v>
      </c>
      <c r="M780" t="s">
        <v>3143</v>
      </c>
      <c r="N780" t="s">
        <v>3141</v>
      </c>
      <c r="O780" t="s">
        <v>3144</v>
      </c>
    </row>
    <row r="781" spans="1:15" ht="18" customHeight="1" x14ac:dyDescent="0.2">
      <c r="A781" t="s">
        <v>0</v>
      </c>
      <c r="B781" t="s">
        <v>907</v>
      </c>
      <c r="C781">
        <v>512</v>
      </c>
      <c r="D781" t="s">
        <v>3145</v>
      </c>
      <c r="E781">
        <v>43565</v>
      </c>
      <c r="F781" t="s">
        <v>293</v>
      </c>
      <c r="G781" t="s">
        <v>294</v>
      </c>
      <c r="H781" t="s">
        <v>26</v>
      </c>
      <c r="I781" t="s">
        <v>3041</v>
      </c>
      <c r="J781" t="s">
        <v>6</v>
      </c>
      <c r="K781">
        <v>1</v>
      </c>
      <c r="L781" t="s">
        <v>9</v>
      </c>
      <c r="M781" t="s">
        <v>3042</v>
      </c>
      <c r="N781" t="s">
        <v>3041</v>
      </c>
      <c r="O781" t="s">
        <v>3043</v>
      </c>
    </row>
    <row r="782" spans="1:15" ht="18" customHeight="1" x14ac:dyDescent="0.2">
      <c r="A782" t="s">
        <v>0</v>
      </c>
      <c r="B782" t="s">
        <v>907</v>
      </c>
      <c r="C782">
        <v>515</v>
      </c>
      <c r="D782" t="s">
        <v>3146</v>
      </c>
      <c r="E782">
        <v>43566</v>
      </c>
      <c r="F782" t="s">
        <v>293</v>
      </c>
      <c r="G782" t="s">
        <v>294</v>
      </c>
      <c r="H782" t="s">
        <v>26</v>
      </c>
      <c r="I782" t="s">
        <v>3147</v>
      </c>
      <c r="J782" t="s">
        <v>6</v>
      </c>
      <c r="K782">
        <v>1</v>
      </c>
      <c r="L782" t="s">
        <v>3148</v>
      </c>
      <c r="M782" t="s">
        <v>3149</v>
      </c>
      <c r="N782" t="s">
        <v>3147</v>
      </c>
      <c r="O782" t="s">
        <v>3150</v>
      </c>
    </row>
    <row r="783" spans="1:15" ht="18" customHeight="1" x14ac:dyDescent="0.2">
      <c r="A783" t="s">
        <v>0</v>
      </c>
      <c r="B783" t="s">
        <v>907</v>
      </c>
      <c r="C783">
        <v>519</v>
      </c>
      <c r="D783" t="s">
        <v>3151</v>
      </c>
      <c r="E783">
        <v>43568</v>
      </c>
      <c r="F783" t="s">
        <v>293</v>
      </c>
      <c r="G783" t="s">
        <v>294</v>
      </c>
      <c r="H783" t="s">
        <v>14</v>
      </c>
      <c r="I783" t="s">
        <v>3045</v>
      </c>
      <c r="J783" t="s">
        <v>70</v>
      </c>
      <c r="K783">
        <v>1</v>
      </c>
      <c r="L783" t="s">
        <v>114</v>
      </c>
      <c r="M783" t="s">
        <v>3152</v>
      </c>
      <c r="N783" t="s">
        <v>3045</v>
      </c>
      <c r="O783" t="s">
        <v>3153</v>
      </c>
    </row>
    <row r="784" spans="1:15" ht="18" customHeight="1" x14ac:dyDescent="0.2">
      <c r="A784" t="s">
        <v>0</v>
      </c>
      <c r="B784" t="s">
        <v>907</v>
      </c>
      <c r="C784">
        <v>520</v>
      </c>
      <c r="D784" t="s">
        <v>3154</v>
      </c>
      <c r="E784">
        <v>43569</v>
      </c>
      <c r="F784" t="s">
        <v>293</v>
      </c>
      <c r="G784" t="s">
        <v>294</v>
      </c>
      <c r="H784" t="s">
        <v>14</v>
      </c>
      <c r="I784" t="s">
        <v>3155</v>
      </c>
      <c r="J784" t="s">
        <v>6</v>
      </c>
      <c r="K784">
        <v>1</v>
      </c>
      <c r="L784" t="s">
        <v>3156</v>
      </c>
      <c r="M784" t="s">
        <v>3157</v>
      </c>
      <c r="N784" t="s">
        <v>3155</v>
      </c>
      <c r="O784" t="s">
        <v>3158</v>
      </c>
    </row>
    <row r="785" spans="1:15" ht="18" customHeight="1" x14ac:dyDescent="0.2">
      <c r="A785" t="s">
        <v>0</v>
      </c>
      <c r="B785" t="s">
        <v>907</v>
      </c>
      <c r="C785">
        <v>521</v>
      </c>
      <c r="D785" t="s">
        <v>3159</v>
      </c>
      <c r="E785">
        <v>89279</v>
      </c>
      <c r="F785" t="s">
        <v>293</v>
      </c>
      <c r="G785" t="s">
        <v>294</v>
      </c>
      <c r="H785" t="s">
        <v>14</v>
      </c>
      <c r="I785" t="s">
        <v>3160</v>
      </c>
      <c r="J785" t="s">
        <v>6</v>
      </c>
      <c r="K785">
        <v>1</v>
      </c>
      <c r="L785" t="s">
        <v>16</v>
      </c>
      <c r="M785" t="s">
        <v>3050</v>
      </c>
      <c r="N785" t="s">
        <v>3160</v>
      </c>
      <c r="O785" t="s">
        <v>3161</v>
      </c>
    </row>
    <row r="786" spans="1:15" ht="18" customHeight="1" x14ac:dyDescent="0.2">
      <c r="A786" t="s">
        <v>0</v>
      </c>
      <c r="B786" t="s">
        <v>907</v>
      </c>
      <c r="C786">
        <v>523</v>
      </c>
      <c r="D786" t="s">
        <v>3162</v>
      </c>
      <c r="E786">
        <v>87061</v>
      </c>
      <c r="F786" t="s">
        <v>293</v>
      </c>
      <c r="G786" t="s">
        <v>294</v>
      </c>
      <c r="H786" t="s">
        <v>402</v>
      </c>
      <c r="I786" t="s">
        <v>3163</v>
      </c>
      <c r="J786" t="s">
        <v>6</v>
      </c>
      <c r="K786">
        <v>1</v>
      </c>
      <c r="L786" t="s">
        <v>2880</v>
      </c>
      <c r="M786" t="s">
        <v>3164</v>
      </c>
      <c r="N786" t="s">
        <v>3163</v>
      </c>
      <c r="O786" t="s">
        <v>3165</v>
      </c>
    </row>
    <row r="787" spans="1:15" ht="18" customHeight="1" x14ac:dyDescent="0.2">
      <c r="A787" t="s">
        <v>0</v>
      </c>
      <c r="B787" t="s">
        <v>907</v>
      </c>
      <c r="C787">
        <v>526</v>
      </c>
      <c r="D787" t="s">
        <v>3166</v>
      </c>
      <c r="E787">
        <v>43570</v>
      </c>
      <c r="F787" t="s">
        <v>293</v>
      </c>
      <c r="G787" t="s">
        <v>294</v>
      </c>
      <c r="H787" t="s">
        <v>14</v>
      </c>
      <c r="I787" t="s">
        <v>3167</v>
      </c>
      <c r="J787" t="s">
        <v>6</v>
      </c>
      <c r="K787">
        <v>1</v>
      </c>
      <c r="L787" t="s">
        <v>3168</v>
      </c>
      <c r="M787" t="s">
        <v>3169</v>
      </c>
      <c r="N787" t="s">
        <v>3167</v>
      </c>
      <c r="O787" t="s">
        <v>3170</v>
      </c>
    </row>
    <row r="788" spans="1:15" ht="18" customHeight="1" x14ac:dyDescent="0.2">
      <c r="A788" t="s">
        <v>0</v>
      </c>
      <c r="B788" t="s">
        <v>907</v>
      </c>
      <c r="C788">
        <v>527</v>
      </c>
      <c r="D788" t="s">
        <v>3171</v>
      </c>
      <c r="E788">
        <v>43571</v>
      </c>
      <c r="F788" t="s">
        <v>293</v>
      </c>
      <c r="G788" t="s">
        <v>294</v>
      </c>
      <c r="H788" t="s">
        <v>14</v>
      </c>
      <c r="I788" t="s">
        <v>3172</v>
      </c>
      <c r="J788" t="s">
        <v>6</v>
      </c>
      <c r="K788">
        <v>1</v>
      </c>
      <c r="L788" t="s">
        <v>3173</v>
      </c>
      <c r="M788" t="s">
        <v>3174</v>
      </c>
      <c r="N788" t="s">
        <v>3172</v>
      </c>
      <c r="O788" t="s">
        <v>3175</v>
      </c>
    </row>
    <row r="789" spans="1:15" ht="18" customHeight="1" x14ac:dyDescent="0.2">
      <c r="A789" t="s">
        <v>0</v>
      </c>
      <c r="B789" t="s">
        <v>907</v>
      </c>
      <c r="C789">
        <v>528</v>
      </c>
      <c r="D789" t="s">
        <v>3176</v>
      </c>
      <c r="E789">
        <v>43572</v>
      </c>
      <c r="F789" t="s">
        <v>293</v>
      </c>
      <c r="G789" t="s">
        <v>294</v>
      </c>
      <c r="H789" t="s">
        <v>26</v>
      </c>
      <c r="I789" t="s">
        <v>3177</v>
      </c>
      <c r="J789" t="s">
        <v>6</v>
      </c>
      <c r="K789">
        <v>1</v>
      </c>
      <c r="L789" t="s">
        <v>9</v>
      </c>
      <c r="M789" t="s">
        <v>3178</v>
      </c>
      <c r="N789" t="s">
        <v>3177</v>
      </c>
      <c r="O789" t="s">
        <v>3179</v>
      </c>
    </row>
    <row r="790" spans="1:15" ht="18" customHeight="1" x14ac:dyDescent="0.2">
      <c r="A790" t="s">
        <v>0</v>
      </c>
      <c r="B790" t="s">
        <v>907</v>
      </c>
      <c r="C790">
        <v>529</v>
      </c>
      <c r="D790" t="s">
        <v>3180</v>
      </c>
      <c r="E790">
        <v>43573</v>
      </c>
      <c r="F790" t="s">
        <v>293</v>
      </c>
      <c r="G790" t="s">
        <v>294</v>
      </c>
      <c r="H790" t="s">
        <v>14</v>
      </c>
      <c r="I790" t="s">
        <v>3181</v>
      </c>
      <c r="J790" t="s">
        <v>6</v>
      </c>
      <c r="K790">
        <v>1</v>
      </c>
      <c r="L790" t="s">
        <v>3182</v>
      </c>
      <c r="M790" t="s">
        <v>3183</v>
      </c>
      <c r="N790" t="s">
        <v>3181</v>
      </c>
      <c r="O790" t="s">
        <v>3184</v>
      </c>
    </row>
    <row r="791" spans="1:15" ht="18" customHeight="1" x14ac:dyDescent="0.2">
      <c r="A791" t="s">
        <v>0</v>
      </c>
      <c r="B791" t="s">
        <v>907</v>
      </c>
      <c r="C791">
        <v>532</v>
      </c>
      <c r="D791" t="s">
        <v>3185</v>
      </c>
      <c r="E791">
        <v>43574</v>
      </c>
      <c r="F791" t="s">
        <v>293</v>
      </c>
      <c r="G791" t="s">
        <v>294</v>
      </c>
      <c r="H791" t="s">
        <v>14</v>
      </c>
      <c r="I791" t="s">
        <v>3186</v>
      </c>
      <c r="J791" t="s">
        <v>70</v>
      </c>
      <c r="K791">
        <v>1</v>
      </c>
      <c r="L791" t="s">
        <v>41</v>
      </c>
      <c r="M791" t="s">
        <v>3187</v>
      </c>
      <c r="N791" t="s">
        <v>3186</v>
      </c>
      <c r="O791" t="s">
        <v>3188</v>
      </c>
    </row>
    <row r="792" spans="1:15" ht="18" customHeight="1" x14ac:dyDescent="0.2">
      <c r="A792" t="s">
        <v>0</v>
      </c>
      <c r="B792" t="s">
        <v>907</v>
      </c>
      <c r="C792">
        <v>536</v>
      </c>
      <c r="D792" t="s">
        <v>3189</v>
      </c>
      <c r="E792">
        <v>43577</v>
      </c>
      <c r="F792" t="s">
        <v>293</v>
      </c>
      <c r="G792" t="s">
        <v>294</v>
      </c>
      <c r="H792" t="s">
        <v>26</v>
      </c>
      <c r="I792" t="s">
        <v>1786</v>
      </c>
      <c r="J792" t="s">
        <v>6</v>
      </c>
      <c r="K792">
        <v>1</v>
      </c>
      <c r="L792" t="s">
        <v>3190</v>
      </c>
      <c r="M792" t="s">
        <v>3191</v>
      </c>
      <c r="N792" t="s">
        <v>1786</v>
      </c>
      <c r="O792" t="s">
        <v>3192</v>
      </c>
    </row>
    <row r="793" spans="1:15" ht="18" customHeight="1" x14ac:dyDescent="0.2">
      <c r="A793" t="s">
        <v>0</v>
      </c>
      <c r="B793" t="s">
        <v>907</v>
      </c>
      <c r="C793">
        <v>537</v>
      </c>
      <c r="D793" t="s">
        <v>3193</v>
      </c>
      <c r="E793">
        <v>43578</v>
      </c>
      <c r="F793" t="s">
        <v>293</v>
      </c>
      <c r="G793" t="s">
        <v>294</v>
      </c>
      <c r="H793" t="s">
        <v>14</v>
      </c>
      <c r="I793" t="s">
        <v>3194</v>
      </c>
      <c r="J793" t="s">
        <v>6</v>
      </c>
      <c r="K793">
        <v>1</v>
      </c>
      <c r="L793" t="s">
        <v>236</v>
      </c>
      <c r="M793" t="s">
        <v>3195</v>
      </c>
      <c r="N793" t="s">
        <v>3194</v>
      </c>
      <c r="O793" t="s">
        <v>3195</v>
      </c>
    </row>
    <row r="794" spans="1:15" ht="18" customHeight="1" x14ac:dyDescent="0.2">
      <c r="A794" t="s">
        <v>0</v>
      </c>
      <c r="B794" t="s">
        <v>907</v>
      </c>
      <c r="C794">
        <v>538</v>
      </c>
      <c r="D794" t="s">
        <v>3196</v>
      </c>
      <c r="E794">
        <v>43579</v>
      </c>
      <c r="F794" t="s">
        <v>293</v>
      </c>
      <c r="G794" t="s">
        <v>294</v>
      </c>
      <c r="H794" t="s">
        <v>26</v>
      </c>
      <c r="I794" t="s">
        <v>3197</v>
      </c>
      <c r="J794" t="s">
        <v>6</v>
      </c>
      <c r="K794">
        <v>1</v>
      </c>
      <c r="L794" t="s">
        <v>9</v>
      </c>
      <c r="M794" t="s">
        <v>3198</v>
      </c>
      <c r="N794" t="s">
        <v>3197</v>
      </c>
      <c r="O794" t="s">
        <v>3199</v>
      </c>
    </row>
    <row r="795" spans="1:15" ht="18" customHeight="1" x14ac:dyDescent="0.2">
      <c r="A795" t="s">
        <v>0</v>
      </c>
      <c r="B795" t="s">
        <v>907</v>
      </c>
      <c r="C795">
        <v>539</v>
      </c>
      <c r="D795" t="s">
        <v>3200</v>
      </c>
      <c r="E795">
        <v>43580</v>
      </c>
      <c r="F795" t="s">
        <v>293</v>
      </c>
      <c r="G795" t="s">
        <v>294</v>
      </c>
      <c r="H795" t="s">
        <v>14</v>
      </c>
      <c r="I795" t="s">
        <v>3201</v>
      </c>
      <c r="J795" t="s">
        <v>6</v>
      </c>
      <c r="K795">
        <v>1</v>
      </c>
      <c r="L795" t="s">
        <v>77</v>
      </c>
      <c r="M795" t="s">
        <v>3202</v>
      </c>
      <c r="N795" t="s">
        <v>3201</v>
      </c>
      <c r="O795" t="s">
        <v>3203</v>
      </c>
    </row>
    <row r="796" spans="1:15" ht="18" customHeight="1" x14ac:dyDescent="0.2">
      <c r="A796" t="s">
        <v>0</v>
      </c>
      <c r="B796" t="s">
        <v>907</v>
      </c>
      <c r="C796">
        <v>541</v>
      </c>
      <c r="D796" t="s">
        <v>3204</v>
      </c>
      <c r="E796">
        <v>43582</v>
      </c>
      <c r="F796" t="s">
        <v>293</v>
      </c>
      <c r="G796" t="s">
        <v>294</v>
      </c>
      <c r="H796" t="s">
        <v>8</v>
      </c>
      <c r="I796" t="s">
        <v>3205</v>
      </c>
      <c r="J796" t="s">
        <v>6</v>
      </c>
      <c r="K796">
        <v>1</v>
      </c>
      <c r="L796" t="s">
        <v>16</v>
      </c>
      <c r="M796" t="s">
        <v>3206</v>
      </c>
      <c r="N796" t="s">
        <v>3205</v>
      </c>
      <c r="O796" t="s">
        <v>3207</v>
      </c>
    </row>
    <row r="797" spans="1:15" ht="18" customHeight="1" x14ac:dyDescent="0.2">
      <c r="A797" t="s">
        <v>0</v>
      </c>
      <c r="B797" t="s">
        <v>907</v>
      </c>
      <c r="C797">
        <v>542</v>
      </c>
      <c r="D797" t="s">
        <v>3208</v>
      </c>
      <c r="E797">
        <v>43583</v>
      </c>
      <c r="F797" t="s">
        <v>293</v>
      </c>
      <c r="G797" t="s">
        <v>294</v>
      </c>
      <c r="H797" t="s">
        <v>26</v>
      </c>
      <c r="I797" t="s">
        <v>3209</v>
      </c>
      <c r="J797" t="s">
        <v>6</v>
      </c>
      <c r="K797">
        <v>1</v>
      </c>
      <c r="L797" t="s">
        <v>3210</v>
      </c>
      <c r="M797" t="s">
        <v>3211</v>
      </c>
      <c r="N797" t="s">
        <v>3209</v>
      </c>
      <c r="O797" t="s">
        <v>3212</v>
      </c>
    </row>
    <row r="798" spans="1:15" ht="18" customHeight="1" x14ac:dyDescent="0.2">
      <c r="A798" t="s">
        <v>0</v>
      </c>
      <c r="B798" t="s">
        <v>907</v>
      </c>
      <c r="C798">
        <v>543</v>
      </c>
      <c r="D798" t="s">
        <v>3213</v>
      </c>
      <c r="E798">
        <v>80553</v>
      </c>
      <c r="F798" t="s">
        <v>293</v>
      </c>
      <c r="G798" t="s">
        <v>294</v>
      </c>
      <c r="H798" t="s">
        <v>26</v>
      </c>
      <c r="I798" t="s">
        <v>3019</v>
      </c>
      <c r="J798" t="s">
        <v>6</v>
      </c>
      <c r="K798">
        <v>1</v>
      </c>
      <c r="L798" t="s">
        <v>3103</v>
      </c>
      <c r="M798" t="s">
        <v>3214</v>
      </c>
      <c r="N798" t="s">
        <v>3019</v>
      </c>
      <c r="O798" t="s">
        <v>3215</v>
      </c>
    </row>
    <row r="799" spans="1:15" ht="18" customHeight="1" x14ac:dyDescent="0.2">
      <c r="A799" t="s">
        <v>0</v>
      </c>
      <c r="B799" t="s">
        <v>907</v>
      </c>
      <c r="C799">
        <v>544</v>
      </c>
      <c r="D799" t="s">
        <v>3216</v>
      </c>
      <c r="E799">
        <v>43584</v>
      </c>
      <c r="F799" t="s">
        <v>293</v>
      </c>
      <c r="G799" t="s">
        <v>294</v>
      </c>
      <c r="H799" t="s">
        <v>14</v>
      </c>
      <c r="I799" t="s">
        <v>3217</v>
      </c>
      <c r="J799" t="s">
        <v>6</v>
      </c>
      <c r="K799">
        <v>1</v>
      </c>
      <c r="L799" t="s">
        <v>41</v>
      </c>
      <c r="M799" t="s">
        <v>3218</v>
      </c>
      <c r="N799" t="s">
        <v>3217</v>
      </c>
      <c r="O799" t="s">
        <v>3219</v>
      </c>
    </row>
    <row r="800" spans="1:15" ht="18" customHeight="1" x14ac:dyDescent="0.2">
      <c r="A800" t="s">
        <v>0</v>
      </c>
      <c r="B800" t="s">
        <v>907</v>
      </c>
      <c r="C800">
        <v>545</v>
      </c>
      <c r="D800" t="s">
        <v>3220</v>
      </c>
      <c r="E800">
        <v>43585</v>
      </c>
      <c r="F800" t="s">
        <v>293</v>
      </c>
      <c r="G800" t="s">
        <v>294</v>
      </c>
      <c r="H800" t="s">
        <v>14</v>
      </c>
      <c r="I800" t="s">
        <v>3092</v>
      </c>
      <c r="J800" t="s">
        <v>6</v>
      </c>
      <c r="K800">
        <v>1</v>
      </c>
      <c r="L800" t="s">
        <v>77</v>
      </c>
      <c r="M800" t="s">
        <v>3093</v>
      </c>
      <c r="N800" t="s">
        <v>3092</v>
      </c>
      <c r="O800" t="s">
        <v>3094</v>
      </c>
    </row>
    <row r="801" spans="1:20" ht="18" customHeight="1" x14ac:dyDescent="0.2">
      <c r="A801" t="s">
        <v>0</v>
      </c>
      <c r="B801" t="s">
        <v>907</v>
      </c>
      <c r="C801">
        <v>546</v>
      </c>
      <c r="D801" t="s">
        <v>3221</v>
      </c>
      <c r="E801">
        <v>43586</v>
      </c>
      <c r="F801" t="s">
        <v>293</v>
      </c>
      <c r="G801" t="s">
        <v>294</v>
      </c>
      <c r="H801" t="s">
        <v>14</v>
      </c>
      <c r="I801" t="s">
        <v>3222</v>
      </c>
      <c r="J801" t="s">
        <v>70</v>
      </c>
      <c r="K801">
        <v>1</v>
      </c>
      <c r="L801" t="s">
        <v>77</v>
      </c>
      <c r="M801" t="s">
        <v>3223</v>
      </c>
      <c r="N801" t="s">
        <v>3222</v>
      </c>
      <c r="O801" t="s">
        <v>3224</v>
      </c>
    </row>
    <row r="802" spans="1:20" ht="18" customHeight="1" x14ac:dyDescent="0.2">
      <c r="A802" t="s">
        <v>0</v>
      </c>
      <c r="B802" t="s">
        <v>907</v>
      </c>
      <c r="C802">
        <v>549</v>
      </c>
      <c r="D802" t="s">
        <v>3225</v>
      </c>
      <c r="E802">
        <v>43589</v>
      </c>
      <c r="F802" t="s">
        <v>293</v>
      </c>
      <c r="G802" t="s">
        <v>294</v>
      </c>
      <c r="H802" t="s">
        <v>8</v>
      </c>
      <c r="I802" t="s">
        <v>3226</v>
      </c>
      <c r="J802" t="s">
        <v>6</v>
      </c>
      <c r="K802">
        <v>1</v>
      </c>
      <c r="L802" t="s">
        <v>3227</v>
      </c>
      <c r="M802" t="s">
        <v>3228</v>
      </c>
      <c r="N802" t="s">
        <v>3226</v>
      </c>
      <c r="O802" t="s">
        <v>3229</v>
      </c>
    </row>
    <row r="803" spans="1:20" ht="18" customHeight="1" x14ac:dyDescent="0.2">
      <c r="A803" t="s">
        <v>0</v>
      </c>
      <c r="B803" t="s">
        <v>907</v>
      </c>
      <c r="C803">
        <v>552</v>
      </c>
      <c r="D803" t="s">
        <v>3230</v>
      </c>
      <c r="E803">
        <v>43590</v>
      </c>
      <c r="F803" t="s">
        <v>293</v>
      </c>
      <c r="G803" t="s">
        <v>294</v>
      </c>
      <c r="H803" t="s">
        <v>26</v>
      </c>
      <c r="I803" t="s">
        <v>3231</v>
      </c>
      <c r="J803" t="s">
        <v>6</v>
      </c>
      <c r="K803">
        <v>1</v>
      </c>
      <c r="L803" t="s">
        <v>3232</v>
      </c>
      <c r="M803" t="s">
        <v>3233</v>
      </c>
      <c r="N803" t="s">
        <v>3231</v>
      </c>
      <c r="O803" t="s">
        <v>3234</v>
      </c>
    </row>
    <row r="804" spans="1:20" ht="18" customHeight="1" x14ac:dyDescent="0.2">
      <c r="A804" t="s">
        <v>0</v>
      </c>
      <c r="B804" t="s">
        <v>907</v>
      </c>
      <c r="C804">
        <v>553</v>
      </c>
      <c r="D804" t="s">
        <v>3235</v>
      </c>
      <c r="E804">
        <v>43591</v>
      </c>
      <c r="F804" t="s">
        <v>293</v>
      </c>
      <c r="G804" t="s">
        <v>294</v>
      </c>
      <c r="H804" t="s">
        <v>14</v>
      </c>
      <c r="I804" t="s">
        <v>3236</v>
      </c>
      <c r="J804" t="s">
        <v>6</v>
      </c>
      <c r="K804">
        <v>1</v>
      </c>
      <c r="L804" t="s">
        <v>447</v>
      </c>
      <c r="M804" t="s">
        <v>3237</v>
      </c>
      <c r="N804" t="s">
        <v>3236</v>
      </c>
      <c r="O804" t="s">
        <v>3238</v>
      </c>
    </row>
    <row r="805" spans="1:20" ht="18" customHeight="1" x14ac:dyDescent="0.2">
      <c r="A805" t="s">
        <v>0</v>
      </c>
      <c r="B805" t="s">
        <v>907</v>
      </c>
      <c r="C805">
        <v>554</v>
      </c>
      <c r="D805" t="s">
        <v>3239</v>
      </c>
      <c r="E805">
        <v>43592</v>
      </c>
      <c r="F805" t="s">
        <v>293</v>
      </c>
      <c r="G805" t="s">
        <v>294</v>
      </c>
      <c r="H805" t="s">
        <v>5</v>
      </c>
      <c r="I805" t="s">
        <v>3240</v>
      </c>
      <c r="J805" t="s">
        <v>6</v>
      </c>
      <c r="K805">
        <v>1</v>
      </c>
      <c r="L805" t="s">
        <v>3241</v>
      </c>
      <c r="M805" t="s">
        <v>3242</v>
      </c>
      <c r="N805" t="s">
        <v>3240</v>
      </c>
      <c r="O805" t="s">
        <v>3243</v>
      </c>
    </row>
    <row r="806" spans="1:20" ht="18" customHeight="1" x14ac:dyDescent="0.2">
      <c r="A806" t="s">
        <v>0</v>
      </c>
      <c r="B806" t="s">
        <v>907</v>
      </c>
      <c r="C806">
        <v>555</v>
      </c>
      <c r="D806" t="s">
        <v>3244</v>
      </c>
      <c r="E806">
        <v>43593</v>
      </c>
      <c r="F806" t="s">
        <v>293</v>
      </c>
      <c r="G806" t="s">
        <v>294</v>
      </c>
      <c r="H806" t="s">
        <v>151</v>
      </c>
      <c r="I806" t="s">
        <v>3245</v>
      </c>
      <c r="J806" t="s">
        <v>70</v>
      </c>
      <c r="K806">
        <v>1</v>
      </c>
      <c r="L806" t="s">
        <v>3246</v>
      </c>
      <c r="M806" t="s">
        <v>3247</v>
      </c>
      <c r="N806" t="s">
        <v>3245</v>
      </c>
      <c r="O806" t="s">
        <v>3248</v>
      </c>
    </row>
    <row r="807" spans="1:20" ht="18" customHeight="1" x14ac:dyDescent="0.2">
      <c r="A807" t="s">
        <v>0</v>
      </c>
      <c r="B807" t="s">
        <v>907</v>
      </c>
      <c r="C807">
        <v>589</v>
      </c>
      <c r="D807" t="s">
        <v>3249</v>
      </c>
      <c r="E807">
        <v>43603</v>
      </c>
      <c r="F807" t="s">
        <v>293</v>
      </c>
      <c r="G807" t="s">
        <v>294</v>
      </c>
      <c r="H807" t="s">
        <v>151</v>
      </c>
      <c r="I807" t="s">
        <v>3250</v>
      </c>
      <c r="J807" t="s">
        <v>70</v>
      </c>
      <c r="K807">
        <v>1</v>
      </c>
      <c r="L807" t="s">
        <v>77</v>
      </c>
      <c r="M807" t="s">
        <v>3251</v>
      </c>
      <c r="N807" t="s">
        <v>3250</v>
      </c>
      <c r="O807" t="s">
        <v>3252</v>
      </c>
    </row>
    <row r="808" spans="1:20" ht="18" customHeight="1" x14ac:dyDescent="0.2">
      <c r="A808" t="s">
        <v>0</v>
      </c>
      <c r="B808" t="s">
        <v>907</v>
      </c>
      <c r="C808">
        <v>590</v>
      </c>
      <c r="D808" t="s">
        <v>3253</v>
      </c>
      <c r="E808">
        <v>90177</v>
      </c>
      <c r="F808" t="s">
        <v>293</v>
      </c>
      <c r="G808" t="s">
        <v>294</v>
      </c>
      <c r="H808" t="s">
        <v>26</v>
      </c>
      <c r="I808" t="s">
        <v>3254</v>
      </c>
      <c r="J808" t="s">
        <v>6</v>
      </c>
      <c r="K808">
        <v>1</v>
      </c>
      <c r="L808" t="s">
        <v>9</v>
      </c>
      <c r="M808" t="s">
        <v>3255</v>
      </c>
      <c r="N808" t="s">
        <v>3254</v>
      </c>
      <c r="O808" t="s">
        <v>3256</v>
      </c>
    </row>
    <row r="809" spans="1:20" ht="18" customHeight="1" x14ac:dyDescent="0.2">
      <c r="A809" t="s">
        <v>0</v>
      </c>
      <c r="B809" t="s">
        <v>907</v>
      </c>
      <c r="C809">
        <v>625</v>
      </c>
      <c r="D809" t="s">
        <v>3257</v>
      </c>
      <c r="E809">
        <v>43605</v>
      </c>
      <c r="F809" t="s">
        <v>293</v>
      </c>
      <c r="G809" t="s">
        <v>294</v>
      </c>
      <c r="H809" t="s">
        <v>151</v>
      </c>
      <c r="I809" t="s">
        <v>3258</v>
      </c>
      <c r="J809" t="s">
        <v>70</v>
      </c>
      <c r="K809">
        <v>1</v>
      </c>
      <c r="L809" t="s">
        <v>3259</v>
      </c>
      <c r="M809" t="s">
        <v>3260</v>
      </c>
      <c r="N809" t="s">
        <v>3258</v>
      </c>
      <c r="O809" t="s">
        <v>3261</v>
      </c>
    </row>
    <row r="810" spans="1:20" ht="18" customHeight="1" x14ac:dyDescent="0.2">
      <c r="A810" t="s">
        <v>0</v>
      </c>
      <c r="B810" t="s">
        <v>907</v>
      </c>
      <c r="C810">
        <v>680</v>
      </c>
      <c r="D810" t="s">
        <v>3262</v>
      </c>
      <c r="E810">
        <v>43606</v>
      </c>
      <c r="F810" t="s">
        <v>293</v>
      </c>
      <c r="G810" t="s">
        <v>294</v>
      </c>
      <c r="H810" t="s">
        <v>5</v>
      </c>
      <c r="I810" t="s">
        <v>3263</v>
      </c>
      <c r="J810" t="s">
        <v>70</v>
      </c>
      <c r="K810">
        <v>1</v>
      </c>
      <c r="L810" t="s">
        <v>3264</v>
      </c>
      <c r="M810" t="s">
        <v>3265</v>
      </c>
      <c r="N810" t="s">
        <v>3263</v>
      </c>
      <c r="O810" t="s">
        <v>3266</v>
      </c>
    </row>
    <row r="811" spans="1:20" ht="18" customHeight="1" x14ac:dyDescent="0.2">
      <c r="A811" t="s">
        <v>0</v>
      </c>
      <c r="B811" t="s">
        <v>3267</v>
      </c>
      <c r="C811">
        <v>510</v>
      </c>
      <c r="D811" t="s">
        <v>3268</v>
      </c>
      <c r="E811">
        <v>43920</v>
      </c>
      <c r="F811" t="s">
        <v>293</v>
      </c>
      <c r="G811" t="s">
        <v>294</v>
      </c>
      <c r="H811" t="s">
        <v>14</v>
      </c>
      <c r="I811" t="s">
        <v>3269</v>
      </c>
      <c r="J811" t="s">
        <v>6</v>
      </c>
      <c r="K811">
        <v>1</v>
      </c>
      <c r="L811" t="s">
        <v>16</v>
      </c>
      <c r="M811" t="s">
        <v>3270</v>
      </c>
      <c r="N811" t="s">
        <v>3269</v>
      </c>
      <c r="O811" t="s">
        <v>3271</v>
      </c>
    </row>
    <row r="812" spans="1:20" ht="18" customHeight="1" x14ac:dyDescent="0.2">
      <c r="A812" t="s">
        <v>0</v>
      </c>
      <c r="B812" t="s">
        <v>3267</v>
      </c>
      <c r="C812">
        <v>584</v>
      </c>
      <c r="D812" t="s">
        <v>3272</v>
      </c>
      <c r="E812">
        <v>87064</v>
      </c>
      <c r="F812" t="s">
        <v>293</v>
      </c>
      <c r="G812" t="s">
        <v>294</v>
      </c>
      <c r="H812" t="s">
        <v>26</v>
      </c>
      <c r="I812" t="s">
        <v>3273</v>
      </c>
      <c r="J812" t="s">
        <v>6</v>
      </c>
      <c r="K812">
        <v>1</v>
      </c>
      <c r="L812" t="s">
        <v>16</v>
      </c>
      <c r="M812" t="s">
        <v>3274</v>
      </c>
      <c r="N812" t="s">
        <v>3273</v>
      </c>
      <c r="O812" t="s">
        <v>3275</v>
      </c>
    </row>
    <row r="813" spans="1:20" ht="18" customHeight="1" x14ac:dyDescent="0.2">
      <c r="A813" t="s">
        <v>0</v>
      </c>
      <c r="B813" t="s">
        <v>993</v>
      </c>
      <c r="C813">
        <v>525</v>
      </c>
      <c r="D813" t="s">
        <v>3302</v>
      </c>
      <c r="E813">
        <v>90180</v>
      </c>
      <c r="F813" t="s">
        <v>293</v>
      </c>
      <c r="G813" t="s">
        <v>294</v>
      </c>
      <c r="H813" t="s">
        <v>5</v>
      </c>
      <c r="I813" t="s">
        <v>3303</v>
      </c>
      <c r="J813" t="s">
        <v>6</v>
      </c>
      <c r="K813">
        <v>1</v>
      </c>
      <c r="L813" t="s">
        <v>16</v>
      </c>
      <c r="M813" t="s">
        <v>3304</v>
      </c>
      <c r="N813" t="s">
        <v>3303</v>
      </c>
      <c r="O813" t="s">
        <v>3305</v>
      </c>
    </row>
    <row r="814" spans="1:20" ht="18" customHeight="1" x14ac:dyDescent="0.2">
      <c r="A814" t="s">
        <v>0</v>
      </c>
      <c r="B814" t="s">
        <v>993</v>
      </c>
      <c r="C814">
        <v>592</v>
      </c>
      <c r="D814" t="s">
        <v>3306</v>
      </c>
      <c r="E814">
        <v>90384</v>
      </c>
      <c r="F814" t="s">
        <v>293</v>
      </c>
      <c r="G814" t="s">
        <v>294</v>
      </c>
      <c r="H814" t="s">
        <v>26</v>
      </c>
      <c r="I814" t="s">
        <v>3307</v>
      </c>
      <c r="J814" t="s">
        <v>6</v>
      </c>
      <c r="K814">
        <v>1</v>
      </c>
      <c r="L814" t="s">
        <v>16</v>
      </c>
      <c r="M814" t="s">
        <v>3300</v>
      </c>
      <c r="N814" t="s">
        <v>3307</v>
      </c>
      <c r="O814" t="s">
        <v>3308</v>
      </c>
    </row>
    <row r="815" spans="1:20" ht="18" customHeight="1" x14ac:dyDescent="0.2">
      <c r="A815" t="s">
        <v>0</v>
      </c>
      <c r="B815" t="s">
        <v>3320</v>
      </c>
      <c r="C815">
        <v>597</v>
      </c>
      <c r="D815" t="s">
        <v>3321</v>
      </c>
      <c r="E815">
        <v>90382</v>
      </c>
      <c r="F815" t="s">
        <v>293</v>
      </c>
      <c r="G815" t="s">
        <v>294</v>
      </c>
      <c r="H815" t="s">
        <v>26</v>
      </c>
      <c r="I815" t="s">
        <v>3322</v>
      </c>
      <c r="J815" t="s">
        <v>6</v>
      </c>
      <c r="K815">
        <v>1</v>
      </c>
      <c r="L815" t="s">
        <v>16</v>
      </c>
      <c r="M815" t="s">
        <v>3323</v>
      </c>
      <c r="N815" t="s">
        <v>3322</v>
      </c>
      <c r="O815" t="s">
        <v>3324</v>
      </c>
      <c r="T815" t="s">
        <v>3325</v>
      </c>
    </row>
    <row r="816" spans="1:20" ht="18" customHeight="1" x14ac:dyDescent="0.2">
      <c r="A816" t="s">
        <v>0</v>
      </c>
      <c r="B816" t="s">
        <v>3320</v>
      </c>
      <c r="C816">
        <v>622</v>
      </c>
      <c r="D816" t="s">
        <v>3326</v>
      </c>
      <c r="E816">
        <v>89942</v>
      </c>
      <c r="F816" t="s">
        <v>293</v>
      </c>
      <c r="G816" t="s">
        <v>294</v>
      </c>
      <c r="H816" t="s">
        <v>26</v>
      </c>
      <c r="I816" t="s">
        <v>3327</v>
      </c>
      <c r="J816" t="s">
        <v>6</v>
      </c>
      <c r="K816">
        <v>1</v>
      </c>
      <c r="L816" t="s">
        <v>9</v>
      </c>
      <c r="M816" t="s">
        <v>3328</v>
      </c>
      <c r="N816" t="s">
        <v>3327</v>
      </c>
      <c r="O816" t="s">
        <v>3329</v>
      </c>
      <c r="T816" t="s">
        <v>3325</v>
      </c>
    </row>
    <row r="817" spans="1:20" ht="18" customHeight="1" x14ac:dyDescent="0.2">
      <c r="A817" t="s">
        <v>0</v>
      </c>
      <c r="B817" t="s">
        <v>3330</v>
      </c>
      <c r="C817">
        <v>504</v>
      </c>
      <c r="D817" t="s">
        <v>3331</v>
      </c>
      <c r="E817">
        <v>90360</v>
      </c>
      <c r="F817" t="s">
        <v>293</v>
      </c>
      <c r="G817" t="s">
        <v>294</v>
      </c>
      <c r="H817" t="s">
        <v>26</v>
      </c>
      <c r="I817" t="s">
        <v>3332</v>
      </c>
      <c r="J817" t="s">
        <v>70</v>
      </c>
      <c r="K817">
        <v>1</v>
      </c>
      <c r="L817" t="s">
        <v>92</v>
      </c>
      <c r="M817" t="s">
        <v>3333</v>
      </c>
      <c r="N817" t="s">
        <v>3332</v>
      </c>
      <c r="O817" t="s">
        <v>3334</v>
      </c>
    </row>
    <row r="818" spans="1:20" ht="18" customHeight="1" x14ac:dyDescent="0.2">
      <c r="A818" t="s">
        <v>0</v>
      </c>
      <c r="B818" t="s">
        <v>3335</v>
      </c>
      <c r="C818">
        <v>523</v>
      </c>
      <c r="D818" t="s">
        <v>3336</v>
      </c>
      <c r="E818">
        <v>90406</v>
      </c>
      <c r="F818" t="s">
        <v>293</v>
      </c>
      <c r="G818" t="s">
        <v>294</v>
      </c>
      <c r="H818" t="s">
        <v>14</v>
      </c>
      <c r="I818" t="s">
        <v>3337</v>
      </c>
      <c r="J818" t="s">
        <v>6</v>
      </c>
      <c r="K818">
        <v>1</v>
      </c>
      <c r="L818" t="s">
        <v>77</v>
      </c>
      <c r="M818" t="s">
        <v>3338</v>
      </c>
      <c r="N818" t="s">
        <v>3337</v>
      </c>
      <c r="O818" t="s">
        <v>3339</v>
      </c>
    </row>
    <row r="819" spans="1:20" ht="18" customHeight="1" x14ac:dyDescent="0.2">
      <c r="A819" t="s">
        <v>0</v>
      </c>
      <c r="B819" t="s">
        <v>3335</v>
      </c>
      <c r="C819">
        <v>534</v>
      </c>
      <c r="D819" t="s">
        <v>3340</v>
      </c>
      <c r="E819">
        <v>90407</v>
      </c>
      <c r="F819" t="s">
        <v>293</v>
      </c>
      <c r="G819" t="s">
        <v>294</v>
      </c>
      <c r="H819" t="s">
        <v>14</v>
      </c>
      <c r="I819" t="s">
        <v>3341</v>
      </c>
      <c r="J819" t="s">
        <v>6</v>
      </c>
      <c r="K819">
        <v>1</v>
      </c>
      <c r="L819" t="s">
        <v>77</v>
      </c>
      <c r="M819" t="s">
        <v>3342</v>
      </c>
      <c r="N819" t="s">
        <v>3341</v>
      </c>
      <c r="O819" t="s">
        <v>3343</v>
      </c>
      <c r="T819" t="s">
        <v>3344</v>
      </c>
    </row>
    <row r="820" spans="1:20" ht="18" customHeight="1" x14ac:dyDescent="0.2">
      <c r="A820" t="s">
        <v>0</v>
      </c>
      <c r="B820" t="s">
        <v>3345</v>
      </c>
      <c r="C820">
        <v>541</v>
      </c>
      <c r="D820" t="s">
        <v>3346</v>
      </c>
      <c r="E820">
        <v>89903</v>
      </c>
      <c r="F820" t="s">
        <v>293</v>
      </c>
      <c r="G820" t="s">
        <v>294</v>
      </c>
      <c r="H820" t="s">
        <v>5</v>
      </c>
      <c r="I820" t="s">
        <v>3347</v>
      </c>
      <c r="J820" t="s">
        <v>6</v>
      </c>
      <c r="K820">
        <v>1</v>
      </c>
      <c r="L820" t="s">
        <v>77</v>
      </c>
      <c r="M820" t="s">
        <v>3348</v>
      </c>
      <c r="N820" t="s">
        <v>3347</v>
      </c>
      <c r="O820" t="s">
        <v>3349</v>
      </c>
    </row>
    <row r="821" spans="1:20" ht="18" customHeight="1" x14ac:dyDescent="0.2">
      <c r="A821" t="s">
        <v>0</v>
      </c>
      <c r="B821" t="s">
        <v>999</v>
      </c>
      <c r="C821">
        <v>645</v>
      </c>
      <c r="D821" t="s">
        <v>3350</v>
      </c>
      <c r="E821">
        <v>90410</v>
      </c>
      <c r="F821" t="s">
        <v>293</v>
      </c>
      <c r="G821" t="s">
        <v>294</v>
      </c>
      <c r="H821" t="s">
        <v>14</v>
      </c>
      <c r="I821" t="s">
        <v>3351</v>
      </c>
      <c r="J821" t="s">
        <v>6</v>
      </c>
      <c r="K821">
        <v>1</v>
      </c>
      <c r="L821" t="s">
        <v>77</v>
      </c>
      <c r="M821" t="s">
        <v>3352</v>
      </c>
      <c r="N821" t="s">
        <v>3351</v>
      </c>
      <c r="O821" t="s">
        <v>3353</v>
      </c>
    </row>
    <row r="822" spans="1:20" ht="18" customHeight="1" x14ac:dyDescent="0.2">
      <c r="A822" t="s">
        <v>0</v>
      </c>
      <c r="B822" t="s">
        <v>999</v>
      </c>
      <c r="C822">
        <v>674</v>
      </c>
      <c r="D822" t="s">
        <v>3354</v>
      </c>
      <c r="E822">
        <v>86235</v>
      </c>
      <c r="F822" t="s">
        <v>293</v>
      </c>
      <c r="G822" t="s">
        <v>294</v>
      </c>
      <c r="H822" t="s">
        <v>14</v>
      </c>
      <c r="I822" t="s">
        <v>3355</v>
      </c>
      <c r="J822" t="s">
        <v>6</v>
      </c>
      <c r="K822">
        <v>1</v>
      </c>
      <c r="L822" t="s">
        <v>41</v>
      </c>
      <c r="M822" t="s">
        <v>3356</v>
      </c>
      <c r="N822" t="s">
        <v>3355</v>
      </c>
      <c r="O822" t="s">
        <v>3357</v>
      </c>
    </row>
    <row r="823" spans="1:20" ht="18" customHeight="1" x14ac:dyDescent="0.2">
      <c r="A823" t="s">
        <v>0</v>
      </c>
      <c r="B823" t="s">
        <v>1042</v>
      </c>
      <c r="C823">
        <v>565</v>
      </c>
      <c r="D823" t="s">
        <v>3448</v>
      </c>
      <c r="E823">
        <v>43981</v>
      </c>
      <c r="F823" t="s">
        <v>293</v>
      </c>
      <c r="G823" t="s">
        <v>294</v>
      </c>
      <c r="H823" t="s">
        <v>8</v>
      </c>
      <c r="I823" t="s">
        <v>3449</v>
      </c>
      <c r="J823" t="s">
        <v>6</v>
      </c>
      <c r="K823">
        <v>1</v>
      </c>
      <c r="L823" t="s">
        <v>2373</v>
      </c>
      <c r="M823" t="s">
        <v>3450</v>
      </c>
      <c r="N823" t="s">
        <v>3449</v>
      </c>
      <c r="O823" t="s">
        <v>3451</v>
      </c>
    </row>
    <row r="824" spans="1:20" ht="18" customHeight="1" x14ac:dyDescent="0.2">
      <c r="A824" t="s">
        <v>0</v>
      </c>
      <c r="B824" t="s">
        <v>1042</v>
      </c>
      <c r="C824">
        <v>589</v>
      </c>
      <c r="D824" t="s">
        <v>3452</v>
      </c>
      <c r="E824">
        <v>44007</v>
      </c>
      <c r="F824" t="s">
        <v>293</v>
      </c>
      <c r="G824" t="s">
        <v>294</v>
      </c>
      <c r="H824" t="s">
        <v>14</v>
      </c>
      <c r="I824" t="s">
        <v>3453</v>
      </c>
      <c r="J824" t="s">
        <v>6</v>
      </c>
      <c r="K824">
        <v>1</v>
      </c>
      <c r="L824" t="s">
        <v>1306</v>
      </c>
      <c r="M824" t="s">
        <v>3454</v>
      </c>
      <c r="N824" t="s">
        <v>3453</v>
      </c>
      <c r="O824" t="s">
        <v>3455</v>
      </c>
    </row>
    <row r="825" spans="1:20" ht="18" customHeight="1" x14ac:dyDescent="0.2">
      <c r="A825" t="s">
        <v>0</v>
      </c>
      <c r="B825" t="s">
        <v>1042</v>
      </c>
      <c r="C825">
        <v>593</v>
      </c>
      <c r="D825" t="s">
        <v>3456</v>
      </c>
      <c r="E825">
        <v>44009</v>
      </c>
      <c r="F825" t="s">
        <v>293</v>
      </c>
      <c r="G825" t="s">
        <v>294</v>
      </c>
      <c r="H825" t="s">
        <v>8</v>
      </c>
      <c r="I825" t="s">
        <v>3457</v>
      </c>
      <c r="J825" t="s">
        <v>6</v>
      </c>
      <c r="K825">
        <v>1</v>
      </c>
      <c r="L825" t="s">
        <v>3458</v>
      </c>
      <c r="M825" t="s">
        <v>3459</v>
      </c>
      <c r="N825" t="s">
        <v>3457</v>
      </c>
      <c r="O825" t="s">
        <v>3460</v>
      </c>
    </row>
    <row r="826" spans="1:20" ht="18" customHeight="1" x14ac:dyDescent="0.2">
      <c r="A826" t="s">
        <v>0</v>
      </c>
      <c r="B826" t="s">
        <v>3461</v>
      </c>
      <c r="C826">
        <v>532</v>
      </c>
      <c r="D826" t="s">
        <v>3486</v>
      </c>
      <c r="E826">
        <v>25952</v>
      </c>
      <c r="F826" t="s">
        <v>1064</v>
      </c>
      <c r="G826" t="s">
        <v>1065</v>
      </c>
      <c r="H826" t="s">
        <v>14</v>
      </c>
      <c r="I826" t="s">
        <v>3487</v>
      </c>
      <c r="J826" t="s">
        <v>6</v>
      </c>
      <c r="K826">
        <v>1</v>
      </c>
      <c r="L826" t="s">
        <v>77</v>
      </c>
      <c r="M826" t="s">
        <v>3488</v>
      </c>
      <c r="N826" t="s">
        <v>3487</v>
      </c>
      <c r="O826" t="s">
        <v>3489</v>
      </c>
    </row>
    <row r="827" spans="1:20" ht="18" customHeight="1" x14ac:dyDescent="0.2">
      <c r="A827" t="s">
        <v>0</v>
      </c>
      <c r="B827" t="s">
        <v>3461</v>
      </c>
      <c r="C827">
        <v>536</v>
      </c>
      <c r="D827" t="s">
        <v>3490</v>
      </c>
      <c r="E827">
        <v>25954</v>
      </c>
      <c r="F827" t="s">
        <v>1064</v>
      </c>
      <c r="G827" t="s">
        <v>1065</v>
      </c>
      <c r="H827" t="s">
        <v>5</v>
      </c>
      <c r="I827" t="s">
        <v>3491</v>
      </c>
      <c r="J827" t="s">
        <v>6</v>
      </c>
      <c r="K827">
        <v>1</v>
      </c>
      <c r="L827" t="s">
        <v>9</v>
      </c>
      <c r="M827" t="s">
        <v>3492</v>
      </c>
      <c r="N827" t="s">
        <v>3491</v>
      </c>
      <c r="O827" t="s">
        <v>3493</v>
      </c>
    </row>
    <row r="828" spans="1:20" ht="18" customHeight="1" x14ac:dyDescent="0.2">
      <c r="A828" t="s">
        <v>0</v>
      </c>
      <c r="B828" t="s">
        <v>1062</v>
      </c>
      <c r="C828">
        <v>540</v>
      </c>
      <c r="D828" t="s">
        <v>3514</v>
      </c>
      <c r="E828">
        <v>26324</v>
      </c>
      <c r="F828" t="s">
        <v>1064</v>
      </c>
      <c r="G828" t="s">
        <v>1065</v>
      </c>
      <c r="H828" t="s">
        <v>14</v>
      </c>
      <c r="I828" t="s">
        <v>3515</v>
      </c>
      <c r="J828" t="s">
        <v>70</v>
      </c>
      <c r="K828">
        <v>1</v>
      </c>
      <c r="L828" t="s">
        <v>77</v>
      </c>
      <c r="M828" t="s">
        <v>3516</v>
      </c>
      <c r="N828" t="s">
        <v>3515</v>
      </c>
      <c r="O828" t="s">
        <v>3517</v>
      </c>
    </row>
    <row r="829" spans="1:20" ht="18" customHeight="1" x14ac:dyDescent="0.2">
      <c r="A829" t="s">
        <v>0</v>
      </c>
      <c r="B829" t="s">
        <v>1112</v>
      </c>
      <c r="C829">
        <v>525</v>
      </c>
      <c r="D829" t="s">
        <v>3518</v>
      </c>
      <c r="E829">
        <v>85473</v>
      </c>
      <c r="F829" t="s">
        <v>1064</v>
      </c>
      <c r="G829" t="s">
        <v>1065</v>
      </c>
      <c r="H829" t="s">
        <v>26</v>
      </c>
      <c r="I829" t="s">
        <v>3519</v>
      </c>
      <c r="J829" t="s">
        <v>6</v>
      </c>
      <c r="K829">
        <v>1</v>
      </c>
      <c r="L829" t="s">
        <v>9</v>
      </c>
      <c r="M829" t="s">
        <v>3520</v>
      </c>
      <c r="N829" t="s">
        <v>3519</v>
      </c>
      <c r="O829" t="s">
        <v>3521</v>
      </c>
    </row>
    <row r="830" spans="1:20" ht="18" customHeight="1" x14ac:dyDescent="0.2">
      <c r="A830" t="s">
        <v>0</v>
      </c>
      <c r="B830" t="s">
        <v>1139</v>
      </c>
      <c r="C830">
        <v>512</v>
      </c>
      <c r="D830" t="s">
        <v>3530</v>
      </c>
      <c r="E830">
        <v>90434</v>
      </c>
      <c r="F830" t="s">
        <v>1064</v>
      </c>
      <c r="G830" t="s">
        <v>1065</v>
      </c>
      <c r="H830" t="s">
        <v>8</v>
      </c>
      <c r="I830" t="s">
        <v>3531</v>
      </c>
      <c r="J830" t="s">
        <v>6</v>
      </c>
      <c r="K830">
        <v>1</v>
      </c>
      <c r="L830" t="s">
        <v>16</v>
      </c>
      <c r="M830" t="s">
        <v>3532</v>
      </c>
      <c r="N830" t="s">
        <v>3531</v>
      </c>
      <c r="O830" t="s">
        <v>3533</v>
      </c>
    </row>
    <row r="831" spans="1:20" ht="18" customHeight="1" x14ac:dyDescent="0.2">
      <c r="A831" t="s">
        <v>0</v>
      </c>
      <c r="B831" t="s">
        <v>1139</v>
      </c>
      <c r="C831">
        <v>542</v>
      </c>
      <c r="D831" t="s">
        <v>3534</v>
      </c>
      <c r="E831">
        <v>85874</v>
      </c>
      <c r="F831" t="s">
        <v>1064</v>
      </c>
      <c r="G831" t="s">
        <v>1065</v>
      </c>
      <c r="H831" t="s">
        <v>14</v>
      </c>
      <c r="I831" t="s">
        <v>3535</v>
      </c>
      <c r="J831" t="s">
        <v>6</v>
      </c>
      <c r="K831">
        <v>1</v>
      </c>
      <c r="L831" t="s">
        <v>77</v>
      </c>
      <c r="M831" t="s">
        <v>3536</v>
      </c>
      <c r="N831" t="s">
        <v>3535</v>
      </c>
      <c r="O831" t="s">
        <v>3537</v>
      </c>
    </row>
    <row r="832" spans="1:20" ht="18" customHeight="1" x14ac:dyDescent="0.2">
      <c r="A832" t="s">
        <v>0</v>
      </c>
      <c r="B832" t="s">
        <v>1139</v>
      </c>
      <c r="C832">
        <v>545</v>
      </c>
      <c r="D832" t="s">
        <v>3538</v>
      </c>
      <c r="E832">
        <v>85862</v>
      </c>
      <c r="F832" t="s">
        <v>1064</v>
      </c>
      <c r="G832" t="s">
        <v>1065</v>
      </c>
      <c r="H832" t="s">
        <v>14</v>
      </c>
      <c r="I832" t="s">
        <v>3539</v>
      </c>
      <c r="J832" t="s">
        <v>6</v>
      </c>
      <c r="K832">
        <v>1</v>
      </c>
      <c r="L832" t="s">
        <v>77</v>
      </c>
      <c r="M832" t="s">
        <v>3540</v>
      </c>
      <c r="N832" t="s">
        <v>3539</v>
      </c>
      <c r="O832" t="s">
        <v>3541</v>
      </c>
    </row>
    <row r="833" spans="1:15" ht="18" customHeight="1" x14ac:dyDescent="0.2">
      <c r="A833" t="s">
        <v>0</v>
      </c>
      <c r="B833" t="s">
        <v>1139</v>
      </c>
      <c r="C833">
        <v>546</v>
      </c>
      <c r="D833" t="s">
        <v>3542</v>
      </c>
      <c r="E833">
        <v>85863</v>
      </c>
      <c r="F833" t="s">
        <v>1064</v>
      </c>
      <c r="G833" t="s">
        <v>1065</v>
      </c>
      <c r="H833" t="s">
        <v>26</v>
      </c>
      <c r="I833" t="s">
        <v>3543</v>
      </c>
      <c r="J833" t="s">
        <v>6</v>
      </c>
      <c r="K833">
        <v>1</v>
      </c>
      <c r="L833" t="s">
        <v>9</v>
      </c>
      <c r="M833" t="s">
        <v>3544</v>
      </c>
      <c r="N833" t="s">
        <v>3543</v>
      </c>
      <c r="O833" t="s">
        <v>3545</v>
      </c>
    </row>
    <row r="834" spans="1:15" ht="18" customHeight="1" x14ac:dyDescent="0.2">
      <c r="A834" t="s">
        <v>0</v>
      </c>
      <c r="B834" t="s">
        <v>1139</v>
      </c>
      <c r="C834">
        <v>548</v>
      </c>
      <c r="D834" t="s">
        <v>3546</v>
      </c>
      <c r="E834">
        <v>85865</v>
      </c>
      <c r="F834" t="s">
        <v>1064</v>
      </c>
      <c r="G834" t="s">
        <v>1065</v>
      </c>
      <c r="H834" t="s">
        <v>26</v>
      </c>
      <c r="I834" t="s">
        <v>3547</v>
      </c>
      <c r="J834" t="s">
        <v>6</v>
      </c>
      <c r="K834">
        <v>1</v>
      </c>
      <c r="L834" t="s">
        <v>9</v>
      </c>
      <c r="M834" t="s">
        <v>3548</v>
      </c>
      <c r="N834" t="s">
        <v>3547</v>
      </c>
      <c r="O834" t="s">
        <v>3549</v>
      </c>
    </row>
    <row r="835" spans="1:15" ht="18" customHeight="1" x14ac:dyDescent="0.2">
      <c r="A835" t="s">
        <v>0</v>
      </c>
      <c r="B835" t="s">
        <v>1139</v>
      </c>
      <c r="C835">
        <v>549</v>
      </c>
      <c r="D835" t="s">
        <v>3550</v>
      </c>
      <c r="E835">
        <v>86438</v>
      </c>
      <c r="F835" t="s">
        <v>1064</v>
      </c>
      <c r="G835" t="s">
        <v>1065</v>
      </c>
      <c r="H835" t="s">
        <v>402</v>
      </c>
      <c r="I835" t="s">
        <v>3551</v>
      </c>
      <c r="J835" t="s">
        <v>6</v>
      </c>
      <c r="K835">
        <v>1</v>
      </c>
      <c r="L835" t="s">
        <v>16</v>
      </c>
      <c r="M835" t="s">
        <v>3552</v>
      </c>
      <c r="N835" t="s">
        <v>3551</v>
      </c>
      <c r="O835" t="s">
        <v>3553</v>
      </c>
    </row>
    <row r="836" spans="1:15" ht="18" customHeight="1" x14ac:dyDescent="0.2">
      <c r="A836" t="s">
        <v>0</v>
      </c>
      <c r="B836" t="s">
        <v>1139</v>
      </c>
      <c r="C836">
        <v>625</v>
      </c>
      <c r="D836" t="s">
        <v>3554</v>
      </c>
      <c r="E836">
        <v>91684</v>
      </c>
      <c r="F836" t="s">
        <v>1064</v>
      </c>
      <c r="G836" t="s">
        <v>1065</v>
      </c>
      <c r="H836" t="s">
        <v>14</v>
      </c>
      <c r="I836" t="s">
        <v>3555</v>
      </c>
      <c r="J836" t="s">
        <v>6</v>
      </c>
      <c r="K836">
        <v>1</v>
      </c>
      <c r="L836" t="s">
        <v>16</v>
      </c>
      <c r="M836" t="s">
        <v>3556</v>
      </c>
      <c r="N836" t="s">
        <v>3555</v>
      </c>
      <c r="O836" t="s">
        <v>3557</v>
      </c>
    </row>
    <row r="837" spans="1:15" ht="18" customHeight="1" x14ac:dyDescent="0.2">
      <c r="A837" t="s">
        <v>0</v>
      </c>
      <c r="B837" t="s">
        <v>1139</v>
      </c>
      <c r="C837">
        <v>650</v>
      </c>
      <c r="D837" t="s">
        <v>3558</v>
      </c>
      <c r="E837">
        <v>86860</v>
      </c>
      <c r="F837" t="s">
        <v>1064</v>
      </c>
      <c r="G837" t="s">
        <v>1065</v>
      </c>
      <c r="H837" t="s">
        <v>26</v>
      </c>
      <c r="I837" t="s">
        <v>3559</v>
      </c>
      <c r="J837" t="s">
        <v>70</v>
      </c>
      <c r="K837">
        <v>1</v>
      </c>
      <c r="L837" t="s">
        <v>9</v>
      </c>
      <c r="M837" t="s">
        <v>3560</v>
      </c>
      <c r="N837" t="s">
        <v>3559</v>
      </c>
      <c r="O837" t="s">
        <v>3561</v>
      </c>
    </row>
    <row r="838" spans="1:15" ht="18" customHeight="1" x14ac:dyDescent="0.2">
      <c r="A838" t="s">
        <v>0</v>
      </c>
      <c r="B838" t="s">
        <v>1139</v>
      </c>
      <c r="C838">
        <v>692</v>
      </c>
      <c r="D838" t="s">
        <v>3562</v>
      </c>
      <c r="E838">
        <v>86173</v>
      </c>
      <c r="F838" t="s">
        <v>1064</v>
      </c>
      <c r="G838" t="s">
        <v>1065</v>
      </c>
      <c r="H838" t="s">
        <v>151</v>
      </c>
      <c r="I838" t="s">
        <v>3563</v>
      </c>
      <c r="J838" t="s">
        <v>70</v>
      </c>
      <c r="K838">
        <v>1</v>
      </c>
      <c r="L838" t="s">
        <v>77</v>
      </c>
      <c r="M838" t="s">
        <v>3564</v>
      </c>
      <c r="N838" t="s">
        <v>3563</v>
      </c>
      <c r="O838" t="s">
        <v>3565</v>
      </c>
    </row>
    <row r="839" spans="1:15" ht="18" customHeight="1" x14ac:dyDescent="0.2">
      <c r="A839" t="s">
        <v>0</v>
      </c>
      <c r="B839" t="s">
        <v>1139</v>
      </c>
      <c r="C839">
        <v>696</v>
      </c>
      <c r="D839" t="s">
        <v>3566</v>
      </c>
      <c r="E839">
        <v>86324</v>
      </c>
      <c r="F839" t="s">
        <v>1064</v>
      </c>
      <c r="G839" t="s">
        <v>1065</v>
      </c>
      <c r="H839" t="s">
        <v>151</v>
      </c>
      <c r="I839" t="s">
        <v>3567</v>
      </c>
      <c r="J839" t="s">
        <v>70</v>
      </c>
      <c r="K839">
        <v>1</v>
      </c>
      <c r="L839" t="s">
        <v>77</v>
      </c>
      <c r="M839" t="s">
        <v>3528</v>
      </c>
      <c r="N839" t="s">
        <v>3567</v>
      </c>
      <c r="O839" t="s">
        <v>3568</v>
      </c>
    </row>
    <row r="840" spans="1:15" ht="18" customHeight="1" x14ac:dyDescent="0.2">
      <c r="A840" t="s">
        <v>0</v>
      </c>
      <c r="B840" t="s">
        <v>1139</v>
      </c>
      <c r="C840">
        <v>698</v>
      </c>
      <c r="D840" t="s">
        <v>3569</v>
      </c>
      <c r="E840">
        <v>86229</v>
      </c>
      <c r="F840" t="s">
        <v>1064</v>
      </c>
      <c r="G840" t="s">
        <v>1065</v>
      </c>
      <c r="H840" t="s">
        <v>14</v>
      </c>
      <c r="I840" t="s">
        <v>3570</v>
      </c>
      <c r="J840" t="s">
        <v>70</v>
      </c>
      <c r="K840">
        <v>1</v>
      </c>
      <c r="L840" t="s">
        <v>77</v>
      </c>
      <c r="M840" t="s">
        <v>3571</v>
      </c>
      <c r="N840" t="s">
        <v>3570</v>
      </c>
      <c r="O840" t="s">
        <v>3572</v>
      </c>
    </row>
    <row r="841" spans="1:15" ht="18" customHeight="1" x14ac:dyDescent="0.2">
      <c r="A841" t="s">
        <v>0</v>
      </c>
      <c r="B841" t="s">
        <v>1139</v>
      </c>
      <c r="C841">
        <v>743</v>
      </c>
      <c r="D841" t="s">
        <v>3573</v>
      </c>
      <c r="E841">
        <v>86451</v>
      </c>
      <c r="F841" t="s">
        <v>1064</v>
      </c>
      <c r="G841" t="s">
        <v>1065</v>
      </c>
      <c r="H841" t="s">
        <v>26</v>
      </c>
      <c r="I841" t="s">
        <v>3574</v>
      </c>
      <c r="J841" t="s">
        <v>6</v>
      </c>
      <c r="K841">
        <v>1</v>
      </c>
      <c r="L841" t="s">
        <v>82</v>
      </c>
      <c r="M841" t="s">
        <v>3575</v>
      </c>
      <c r="N841" t="s">
        <v>3574</v>
      </c>
      <c r="O841" t="s">
        <v>3576</v>
      </c>
    </row>
    <row r="842" spans="1:15" ht="18" customHeight="1" x14ac:dyDescent="0.2">
      <c r="A842" t="s">
        <v>0</v>
      </c>
      <c r="B842" t="s">
        <v>1139</v>
      </c>
      <c r="C842">
        <v>745</v>
      </c>
      <c r="D842" t="s">
        <v>3577</v>
      </c>
      <c r="E842">
        <v>86230</v>
      </c>
      <c r="F842" t="s">
        <v>1064</v>
      </c>
      <c r="G842" t="s">
        <v>1065</v>
      </c>
      <c r="H842" t="s">
        <v>14</v>
      </c>
      <c r="I842" t="s">
        <v>3578</v>
      </c>
      <c r="J842" t="s">
        <v>6</v>
      </c>
      <c r="K842">
        <v>1</v>
      </c>
      <c r="L842" t="s">
        <v>442</v>
      </c>
      <c r="M842" t="s">
        <v>3579</v>
      </c>
      <c r="N842" t="s">
        <v>3578</v>
      </c>
      <c r="O842" t="s">
        <v>3580</v>
      </c>
    </row>
    <row r="843" spans="1:15" ht="18" customHeight="1" x14ac:dyDescent="0.2">
      <c r="A843" t="s">
        <v>0</v>
      </c>
      <c r="B843" t="s">
        <v>1139</v>
      </c>
      <c r="C843">
        <v>750</v>
      </c>
      <c r="D843" t="s">
        <v>3581</v>
      </c>
      <c r="E843">
        <v>86570</v>
      </c>
      <c r="F843" t="s">
        <v>1064</v>
      </c>
      <c r="G843" t="s">
        <v>1065</v>
      </c>
      <c r="H843" t="s">
        <v>26</v>
      </c>
      <c r="I843" t="s">
        <v>3582</v>
      </c>
      <c r="J843" t="s">
        <v>70</v>
      </c>
      <c r="K843">
        <v>1</v>
      </c>
      <c r="L843" t="s">
        <v>82</v>
      </c>
      <c r="M843" t="s">
        <v>3583</v>
      </c>
      <c r="N843" t="s">
        <v>3582</v>
      </c>
      <c r="O843" t="s">
        <v>3584</v>
      </c>
    </row>
    <row r="844" spans="1:15" ht="18" customHeight="1" x14ac:dyDescent="0.2">
      <c r="A844" t="s">
        <v>0</v>
      </c>
      <c r="B844" t="s">
        <v>1139</v>
      </c>
      <c r="C844">
        <v>752</v>
      </c>
      <c r="D844" t="s">
        <v>3585</v>
      </c>
      <c r="E844">
        <v>86441</v>
      </c>
      <c r="F844" t="s">
        <v>1064</v>
      </c>
      <c r="G844" t="s">
        <v>1065</v>
      </c>
      <c r="H844" t="s">
        <v>14</v>
      </c>
      <c r="I844" t="s">
        <v>3586</v>
      </c>
      <c r="J844" t="s">
        <v>6</v>
      </c>
      <c r="K844">
        <v>1</v>
      </c>
      <c r="L844" t="s">
        <v>236</v>
      </c>
      <c r="M844" t="s">
        <v>3587</v>
      </c>
      <c r="N844" t="s">
        <v>3586</v>
      </c>
      <c r="O844" t="s">
        <v>3588</v>
      </c>
    </row>
    <row r="845" spans="1:15" ht="18" customHeight="1" x14ac:dyDescent="0.2">
      <c r="A845" t="s">
        <v>0</v>
      </c>
      <c r="B845" t="s">
        <v>1139</v>
      </c>
      <c r="C845">
        <v>753</v>
      </c>
      <c r="D845" t="s">
        <v>3589</v>
      </c>
      <c r="E845">
        <v>86439</v>
      </c>
      <c r="F845" t="s">
        <v>1064</v>
      </c>
      <c r="G845" t="s">
        <v>1065</v>
      </c>
      <c r="H845" t="s">
        <v>26</v>
      </c>
      <c r="I845" t="s">
        <v>3590</v>
      </c>
      <c r="J845" t="s">
        <v>6</v>
      </c>
      <c r="K845">
        <v>1</v>
      </c>
      <c r="L845" t="s">
        <v>82</v>
      </c>
      <c r="M845" t="s">
        <v>3591</v>
      </c>
      <c r="N845" t="s">
        <v>3590</v>
      </c>
      <c r="O845" t="s">
        <v>3592</v>
      </c>
    </row>
    <row r="846" spans="1:15" ht="18" customHeight="1" x14ac:dyDescent="0.2">
      <c r="A846" t="s">
        <v>0</v>
      </c>
      <c r="B846" t="s">
        <v>1139</v>
      </c>
      <c r="C846">
        <v>755</v>
      </c>
      <c r="D846" t="s">
        <v>3593</v>
      </c>
      <c r="E846">
        <v>86444</v>
      </c>
      <c r="F846" t="s">
        <v>1064</v>
      </c>
      <c r="G846" t="s">
        <v>1065</v>
      </c>
      <c r="H846" t="s">
        <v>26</v>
      </c>
      <c r="I846" t="s">
        <v>3594</v>
      </c>
      <c r="J846" t="s">
        <v>6</v>
      </c>
      <c r="K846">
        <v>1</v>
      </c>
      <c r="L846" t="s">
        <v>16</v>
      </c>
      <c r="M846" t="s">
        <v>3595</v>
      </c>
      <c r="N846" t="s">
        <v>3594</v>
      </c>
      <c r="O846" t="s">
        <v>3596</v>
      </c>
    </row>
    <row r="847" spans="1:15" ht="18" customHeight="1" x14ac:dyDescent="0.2">
      <c r="A847" t="s">
        <v>0</v>
      </c>
      <c r="B847" t="s">
        <v>1139</v>
      </c>
      <c r="C847">
        <v>757</v>
      </c>
      <c r="D847" t="s">
        <v>3597</v>
      </c>
      <c r="E847">
        <v>86514</v>
      </c>
      <c r="F847" t="s">
        <v>1064</v>
      </c>
      <c r="G847" t="s">
        <v>1065</v>
      </c>
      <c r="H847" t="s">
        <v>26</v>
      </c>
      <c r="I847" t="s">
        <v>3598</v>
      </c>
      <c r="J847" t="s">
        <v>6</v>
      </c>
      <c r="K847">
        <v>1</v>
      </c>
      <c r="L847" t="s">
        <v>16</v>
      </c>
      <c r="M847" t="s">
        <v>3599</v>
      </c>
      <c r="N847" t="s">
        <v>3598</v>
      </c>
      <c r="O847" t="s">
        <v>3600</v>
      </c>
    </row>
    <row r="848" spans="1:15" ht="18" customHeight="1" x14ac:dyDescent="0.2">
      <c r="A848" t="s">
        <v>0</v>
      </c>
      <c r="B848" t="s">
        <v>1139</v>
      </c>
      <c r="C848">
        <v>794</v>
      </c>
      <c r="D848" t="s">
        <v>3601</v>
      </c>
      <c r="E848">
        <v>86569</v>
      </c>
      <c r="F848" t="s">
        <v>1064</v>
      </c>
      <c r="G848" t="s">
        <v>1065</v>
      </c>
      <c r="H848" t="s">
        <v>5</v>
      </c>
      <c r="I848" t="s">
        <v>3602</v>
      </c>
      <c r="J848" t="s">
        <v>70</v>
      </c>
      <c r="K848">
        <v>1</v>
      </c>
      <c r="L848" t="s">
        <v>77</v>
      </c>
      <c r="M848" t="s">
        <v>3603</v>
      </c>
      <c r="N848" t="s">
        <v>3602</v>
      </c>
      <c r="O848" t="s">
        <v>3604</v>
      </c>
    </row>
    <row r="849" spans="1:15" ht="18" customHeight="1" x14ac:dyDescent="0.2">
      <c r="A849" t="s">
        <v>0</v>
      </c>
      <c r="B849" t="s">
        <v>1139</v>
      </c>
      <c r="C849">
        <v>799</v>
      </c>
      <c r="D849" t="s">
        <v>3605</v>
      </c>
      <c r="E849">
        <v>86568</v>
      </c>
      <c r="F849" t="s">
        <v>1064</v>
      </c>
      <c r="G849" t="s">
        <v>1065</v>
      </c>
      <c r="H849" t="s">
        <v>151</v>
      </c>
      <c r="I849" t="s">
        <v>3606</v>
      </c>
      <c r="J849" t="s">
        <v>70</v>
      </c>
      <c r="K849">
        <v>1</v>
      </c>
      <c r="L849" t="s">
        <v>77</v>
      </c>
      <c r="M849" t="s">
        <v>3607</v>
      </c>
      <c r="N849" t="s">
        <v>3606</v>
      </c>
      <c r="O849" t="s">
        <v>3608</v>
      </c>
    </row>
    <row r="850" spans="1:15" ht="18" customHeight="1" x14ac:dyDescent="0.2">
      <c r="A850" t="s">
        <v>0</v>
      </c>
      <c r="B850" t="s">
        <v>3699</v>
      </c>
      <c r="C850">
        <v>602</v>
      </c>
      <c r="D850" t="s">
        <v>3738</v>
      </c>
      <c r="E850">
        <v>46683</v>
      </c>
      <c r="F850" t="s">
        <v>3</v>
      </c>
      <c r="G850" t="s">
        <v>4</v>
      </c>
      <c r="H850" t="s">
        <v>8</v>
      </c>
      <c r="I850" t="s">
        <v>3739</v>
      </c>
      <c r="J850" t="s">
        <v>6</v>
      </c>
      <c r="K850">
        <v>1</v>
      </c>
      <c r="L850" t="s">
        <v>3740</v>
      </c>
      <c r="M850" t="s">
        <v>3741</v>
      </c>
      <c r="N850" t="s">
        <v>3739</v>
      </c>
      <c r="O850" t="s">
        <v>3742</v>
      </c>
    </row>
  </sheetData>
  <sortState ref="A4:BC160">
    <sortCondition ref="B4:B160"/>
    <sortCondition ref="C4:C160"/>
  </sortState>
  <phoneticPr fontId="2" type="noConversion"/>
  <pageMargins left="0.7" right="0.7" top="0.75" bottom="0.75" header="0.3" footer="0.3"/>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topLeftCell="A26" workbookViewId="0">
      <selection activeCell="F59" sqref="F59"/>
    </sheetView>
  </sheetViews>
  <sheetFormatPr baseColWidth="10" defaultRowHeight="16" x14ac:dyDescent="0.2"/>
  <cols>
    <col min="1" max="1" width="9" style="3" bestFit="1" customWidth="1"/>
    <col min="2" max="2" width="38" style="3" bestFit="1" customWidth="1"/>
    <col min="3" max="16384" width="10.83203125" style="3"/>
  </cols>
  <sheetData>
    <row r="1" spans="1:3" x14ac:dyDescent="0.2">
      <c r="A1" s="2" t="s">
        <v>3776</v>
      </c>
      <c r="B1" s="2" t="s">
        <v>3777</v>
      </c>
      <c r="C1" s="2" t="s">
        <v>3778</v>
      </c>
    </row>
    <row r="2" spans="1:3" x14ac:dyDescent="0.2">
      <c r="A2" s="2" t="s">
        <v>3779</v>
      </c>
      <c r="B2" s="2" t="s">
        <v>3780</v>
      </c>
      <c r="C2" s="2">
        <v>1</v>
      </c>
    </row>
    <row r="3" spans="1:3" x14ac:dyDescent="0.2">
      <c r="A3" s="2" t="s">
        <v>3781</v>
      </c>
      <c r="B3" s="2" t="s">
        <v>3782</v>
      </c>
      <c r="C3" s="2">
        <v>1</v>
      </c>
    </row>
    <row r="4" spans="1:3" x14ac:dyDescent="0.2">
      <c r="A4" s="2" t="s">
        <v>3783</v>
      </c>
      <c r="B4" s="2" t="s">
        <v>3784</v>
      </c>
      <c r="C4" s="2">
        <v>1</v>
      </c>
    </row>
    <row r="5" spans="1:3" x14ac:dyDescent="0.2">
      <c r="A5" s="2" t="s">
        <v>3785</v>
      </c>
      <c r="B5" s="2" t="s">
        <v>3786</v>
      </c>
      <c r="C5" s="2">
        <v>1</v>
      </c>
    </row>
    <row r="6" spans="1:3" x14ac:dyDescent="0.2">
      <c r="A6" s="2" t="s">
        <v>3787</v>
      </c>
      <c r="B6" s="2" t="s">
        <v>3788</v>
      </c>
      <c r="C6" s="2">
        <v>0</v>
      </c>
    </row>
    <row r="7" spans="1:3" x14ac:dyDescent="0.2">
      <c r="A7" s="2" t="s">
        <v>3789</v>
      </c>
      <c r="B7" s="2" t="s">
        <v>3790</v>
      </c>
      <c r="C7" s="2">
        <v>1</v>
      </c>
    </row>
    <row r="8" spans="1:3" x14ac:dyDescent="0.2">
      <c r="A8" s="2" t="s">
        <v>3791</v>
      </c>
      <c r="B8" s="2" t="s">
        <v>3792</v>
      </c>
      <c r="C8" s="2">
        <v>1</v>
      </c>
    </row>
    <row r="9" spans="1:3" x14ac:dyDescent="0.2">
      <c r="A9" s="2" t="s">
        <v>3793</v>
      </c>
      <c r="B9" s="2" t="s">
        <v>3794</v>
      </c>
      <c r="C9" s="2">
        <v>0</v>
      </c>
    </row>
    <row r="10" spans="1:3" x14ac:dyDescent="0.2">
      <c r="A10" s="2" t="s">
        <v>3795</v>
      </c>
      <c r="B10" s="2" t="s">
        <v>3796</v>
      </c>
      <c r="C10" s="2">
        <v>0</v>
      </c>
    </row>
    <row r="11" spans="1:3" x14ac:dyDescent="0.2">
      <c r="A11" s="2" t="s">
        <v>1503</v>
      </c>
      <c r="B11" s="2" t="s">
        <v>3797</v>
      </c>
      <c r="C11" s="2">
        <v>1</v>
      </c>
    </row>
    <row r="12" spans="1:3" x14ac:dyDescent="0.2">
      <c r="A12" s="2" t="s">
        <v>190</v>
      </c>
      <c r="B12" s="2" t="s">
        <v>3798</v>
      </c>
      <c r="C12" s="2">
        <v>1</v>
      </c>
    </row>
    <row r="13" spans="1:3" x14ac:dyDescent="0.2">
      <c r="A13" s="2" t="s">
        <v>3799</v>
      </c>
      <c r="B13" s="2" t="s">
        <v>3800</v>
      </c>
      <c r="C13" s="2">
        <v>1</v>
      </c>
    </row>
    <row r="14" spans="1:3" x14ac:dyDescent="0.2">
      <c r="A14" s="2" t="s">
        <v>3801</v>
      </c>
      <c r="B14" s="2" t="s">
        <v>3802</v>
      </c>
      <c r="C14" s="2">
        <v>1</v>
      </c>
    </row>
    <row r="15" spans="1:3" x14ac:dyDescent="0.2">
      <c r="A15" s="2" t="s">
        <v>3803</v>
      </c>
      <c r="B15" s="2" t="s">
        <v>3804</v>
      </c>
      <c r="C15" s="2">
        <v>1</v>
      </c>
    </row>
    <row r="16" spans="1:3" x14ac:dyDescent="0.2">
      <c r="A16" s="2" t="s">
        <v>3805</v>
      </c>
      <c r="B16" s="2" t="s">
        <v>3806</v>
      </c>
      <c r="C16" s="2">
        <v>0</v>
      </c>
    </row>
    <row r="17" spans="1:3" x14ac:dyDescent="0.2">
      <c r="A17" s="2" t="s">
        <v>3807</v>
      </c>
      <c r="B17" s="2" t="s">
        <v>3808</v>
      </c>
      <c r="C17" s="2">
        <v>1</v>
      </c>
    </row>
    <row r="18" spans="1:3" x14ac:dyDescent="0.2">
      <c r="A18" s="2" t="s">
        <v>3809</v>
      </c>
      <c r="B18" s="2" t="s">
        <v>3810</v>
      </c>
      <c r="C18" s="2">
        <v>0</v>
      </c>
    </row>
    <row r="19" spans="1:3" x14ac:dyDescent="0.2">
      <c r="A19" s="2" t="s">
        <v>3811</v>
      </c>
      <c r="B19" s="2" t="s">
        <v>3812</v>
      </c>
      <c r="C19" s="2">
        <v>0</v>
      </c>
    </row>
    <row r="20" spans="1:3" x14ac:dyDescent="0.2">
      <c r="A20" s="2" t="s">
        <v>3813</v>
      </c>
      <c r="B20" s="2" t="s">
        <v>3814</v>
      </c>
      <c r="C20" s="2">
        <v>1</v>
      </c>
    </row>
    <row r="21" spans="1:3" x14ac:dyDescent="0.2">
      <c r="A21" s="2" t="s">
        <v>3815</v>
      </c>
      <c r="B21" s="2" t="s">
        <v>3816</v>
      </c>
      <c r="C21" s="2">
        <v>1</v>
      </c>
    </row>
    <row r="22" spans="1:3" x14ac:dyDescent="0.2">
      <c r="A22" s="2" t="s">
        <v>1894</v>
      </c>
      <c r="B22" s="2" t="s">
        <v>3817</v>
      </c>
      <c r="C22" s="2">
        <v>1</v>
      </c>
    </row>
    <row r="23" spans="1:3" x14ac:dyDescent="0.2">
      <c r="A23" s="2" t="s">
        <v>3818</v>
      </c>
      <c r="B23" s="2" t="s">
        <v>3819</v>
      </c>
      <c r="C23" s="2">
        <v>1</v>
      </c>
    </row>
    <row r="24" spans="1:3" x14ac:dyDescent="0.2">
      <c r="A24" s="2" t="s">
        <v>3820</v>
      </c>
      <c r="B24" s="2" t="s">
        <v>3821</v>
      </c>
      <c r="C24" s="2">
        <v>1</v>
      </c>
    </row>
    <row r="25" spans="1:3" x14ac:dyDescent="0.2">
      <c r="A25" s="2" t="s">
        <v>3822</v>
      </c>
      <c r="B25" s="2" t="s">
        <v>3823</v>
      </c>
      <c r="C25" s="2">
        <v>1</v>
      </c>
    </row>
    <row r="26" spans="1:3" x14ac:dyDescent="0.2">
      <c r="A26" s="2" t="s">
        <v>3824</v>
      </c>
      <c r="B26" s="2" t="s">
        <v>3825</v>
      </c>
      <c r="C26" s="2">
        <v>1</v>
      </c>
    </row>
    <row r="27" spans="1:3" x14ac:dyDescent="0.2">
      <c r="A27" s="2" t="s">
        <v>3826</v>
      </c>
      <c r="B27" s="2" t="s">
        <v>3827</v>
      </c>
      <c r="C27" s="2">
        <v>1</v>
      </c>
    </row>
    <row r="28" spans="1:3" x14ac:dyDescent="0.2">
      <c r="A28" s="2" t="s">
        <v>3828</v>
      </c>
      <c r="B28" s="2" t="s">
        <v>3829</v>
      </c>
      <c r="C28" s="2">
        <v>1</v>
      </c>
    </row>
    <row r="29" spans="1:3" x14ac:dyDescent="0.2">
      <c r="A29" s="2" t="s">
        <v>3830</v>
      </c>
      <c r="B29" s="2" t="s">
        <v>3831</v>
      </c>
      <c r="C29" s="2">
        <v>1</v>
      </c>
    </row>
    <row r="30" spans="1:3" x14ac:dyDescent="0.2">
      <c r="A30" s="2" t="s">
        <v>3832</v>
      </c>
      <c r="B30" s="2" t="s">
        <v>3833</v>
      </c>
      <c r="C30" s="2">
        <v>1</v>
      </c>
    </row>
    <row r="31" spans="1:3" x14ac:dyDescent="0.2">
      <c r="A31" s="2" t="s">
        <v>3834</v>
      </c>
      <c r="B31" s="2" t="s">
        <v>3835</v>
      </c>
      <c r="C31" s="2">
        <v>1</v>
      </c>
    </row>
    <row r="32" spans="1:3" x14ac:dyDescent="0.2">
      <c r="A32" s="2" t="s">
        <v>3836</v>
      </c>
      <c r="B32" s="2" t="s">
        <v>3837</v>
      </c>
      <c r="C32" s="2">
        <v>1</v>
      </c>
    </row>
    <row r="33" spans="1:3" x14ac:dyDescent="0.2">
      <c r="A33" s="2" t="s">
        <v>2281</v>
      </c>
      <c r="B33" s="2" t="s">
        <v>3838</v>
      </c>
      <c r="C33" s="2">
        <v>1</v>
      </c>
    </row>
    <row r="34" spans="1:3" x14ac:dyDescent="0.2">
      <c r="A34" s="2" t="s">
        <v>3839</v>
      </c>
      <c r="B34" s="2" t="s">
        <v>3840</v>
      </c>
      <c r="C34" s="2">
        <v>1</v>
      </c>
    </row>
    <row r="35" spans="1:3" x14ac:dyDescent="0.2">
      <c r="A35" s="2" t="s">
        <v>3841</v>
      </c>
      <c r="B35" s="2" t="s">
        <v>3842</v>
      </c>
      <c r="C35" s="2">
        <v>1</v>
      </c>
    </row>
    <row r="36" spans="1:3" x14ac:dyDescent="0.2">
      <c r="A36" s="2" t="s">
        <v>3843</v>
      </c>
      <c r="B36" s="2" t="s">
        <v>3844</v>
      </c>
      <c r="C36" s="2">
        <v>0</v>
      </c>
    </row>
    <row r="37" spans="1:3" x14ac:dyDescent="0.2">
      <c r="A37" s="2" t="s">
        <v>795</v>
      </c>
      <c r="B37" s="2" t="s">
        <v>3845</v>
      </c>
      <c r="C37" s="2">
        <v>1</v>
      </c>
    </row>
    <row r="38" spans="1:3" x14ac:dyDescent="0.2">
      <c r="A38" s="2" t="s">
        <v>3846</v>
      </c>
      <c r="B38" s="2" t="s">
        <v>3847</v>
      </c>
      <c r="C38" s="2">
        <v>1</v>
      </c>
    </row>
    <row r="39" spans="1:3" x14ac:dyDescent="0.2">
      <c r="A39" s="2" t="s">
        <v>2460</v>
      </c>
      <c r="B39" s="2" t="s">
        <v>3848</v>
      </c>
      <c r="C39" s="2">
        <v>1</v>
      </c>
    </row>
    <row r="40" spans="1:3" x14ac:dyDescent="0.2">
      <c r="A40" s="2" t="s">
        <v>3849</v>
      </c>
      <c r="B40" s="2" t="s">
        <v>3850</v>
      </c>
      <c r="C40" s="2">
        <v>1</v>
      </c>
    </row>
    <row r="41" spans="1:3" x14ac:dyDescent="0.2">
      <c r="A41" s="2" t="s">
        <v>3851</v>
      </c>
      <c r="B41" s="2" t="s">
        <v>3852</v>
      </c>
      <c r="C41" s="2">
        <v>1</v>
      </c>
    </row>
    <row r="42" spans="1:3" x14ac:dyDescent="0.2">
      <c r="A42" s="2" t="s">
        <v>2640</v>
      </c>
      <c r="B42" s="2" t="s">
        <v>3853</v>
      </c>
      <c r="C42" s="2">
        <v>1</v>
      </c>
    </row>
    <row r="43" spans="1:3" x14ac:dyDescent="0.2">
      <c r="A43" s="2" t="s">
        <v>3854</v>
      </c>
      <c r="B43" s="2" t="s">
        <v>3855</v>
      </c>
      <c r="C43" s="2">
        <v>0</v>
      </c>
    </row>
    <row r="44" spans="1:3" x14ac:dyDescent="0.2">
      <c r="A44" s="2" t="s">
        <v>3856</v>
      </c>
      <c r="B44" s="2" t="s">
        <v>3857</v>
      </c>
      <c r="C44" s="2">
        <v>1</v>
      </c>
    </row>
    <row r="45" spans="1:3" x14ac:dyDescent="0.2">
      <c r="A45" s="2" t="s">
        <v>2647</v>
      </c>
      <c r="B45" s="2" t="s">
        <v>3858</v>
      </c>
      <c r="C45" s="2">
        <v>1</v>
      </c>
    </row>
    <row r="46" spans="1:3" x14ac:dyDescent="0.2">
      <c r="A46" s="2" t="s">
        <v>3859</v>
      </c>
      <c r="B46" s="2" t="s">
        <v>3860</v>
      </c>
      <c r="C46" s="2">
        <v>1</v>
      </c>
    </row>
    <row r="47" spans="1:3" x14ac:dyDescent="0.2">
      <c r="A47" s="2" t="s">
        <v>3861</v>
      </c>
      <c r="B47" s="2" t="s">
        <v>3862</v>
      </c>
      <c r="C47" s="2">
        <v>0</v>
      </c>
    </row>
    <row r="48" spans="1:3" x14ac:dyDescent="0.2">
      <c r="A48" s="2" t="s">
        <v>2719</v>
      </c>
      <c r="B48" s="2" t="s">
        <v>3863</v>
      </c>
      <c r="C48" s="2">
        <v>1</v>
      </c>
    </row>
    <row r="49" spans="1:3" x14ac:dyDescent="0.2">
      <c r="A49" s="2" t="s">
        <v>3864</v>
      </c>
      <c r="B49" s="2" t="s">
        <v>3865</v>
      </c>
      <c r="C49" s="2">
        <v>0</v>
      </c>
    </row>
    <row r="50" spans="1:3" x14ac:dyDescent="0.2">
      <c r="A50" s="2" t="s">
        <v>3866</v>
      </c>
      <c r="B50" s="2" t="s">
        <v>3867</v>
      </c>
      <c r="C50" s="2">
        <v>1</v>
      </c>
    </row>
    <row r="51" spans="1:3" x14ac:dyDescent="0.2">
      <c r="A51" s="2" t="s">
        <v>3868</v>
      </c>
      <c r="B51" s="2" t="s">
        <v>3869</v>
      </c>
      <c r="C51" s="2">
        <v>1</v>
      </c>
    </row>
    <row r="52" spans="1:3" x14ac:dyDescent="0.2">
      <c r="A52" s="2" t="s">
        <v>3870</v>
      </c>
      <c r="B52" s="2" t="s">
        <v>3871</v>
      </c>
      <c r="C52" s="2">
        <v>1</v>
      </c>
    </row>
    <row r="53" spans="1:3" x14ac:dyDescent="0.2">
      <c r="A53" s="2" t="s">
        <v>3872</v>
      </c>
      <c r="B53" s="2" t="s">
        <v>3873</v>
      </c>
      <c r="C53" s="2">
        <v>1</v>
      </c>
    </row>
    <row r="54" spans="1:3" x14ac:dyDescent="0.2">
      <c r="A54" s="2" t="s">
        <v>3874</v>
      </c>
      <c r="B54" s="2" t="s">
        <v>3875</v>
      </c>
      <c r="C54" s="2">
        <v>1</v>
      </c>
    </row>
    <row r="55" spans="1:3" x14ac:dyDescent="0.2">
      <c r="A55" s="2" t="s">
        <v>3876</v>
      </c>
      <c r="B55" s="2" t="s">
        <v>3877</v>
      </c>
      <c r="C55" s="2">
        <v>1</v>
      </c>
    </row>
    <row r="56" spans="1:3" x14ac:dyDescent="0.2">
      <c r="A56" s="2" t="s">
        <v>3878</v>
      </c>
      <c r="B56" s="2" t="s">
        <v>3879</v>
      </c>
      <c r="C56" s="2">
        <v>0</v>
      </c>
    </row>
    <row r="57" spans="1:3" x14ac:dyDescent="0.2">
      <c r="A57" s="2" t="s">
        <v>3880</v>
      </c>
      <c r="B57" s="2" t="s">
        <v>3881</v>
      </c>
      <c r="C57" s="2">
        <v>0</v>
      </c>
    </row>
    <row r="58" spans="1:3" x14ac:dyDescent="0.2">
      <c r="A58" s="2" t="s">
        <v>3882</v>
      </c>
      <c r="B58" s="2" t="s">
        <v>3883</v>
      </c>
      <c r="C58" s="2">
        <v>1</v>
      </c>
    </row>
    <row r="59" spans="1:3" x14ac:dyDescent="0.2">
      <c r="A59" s="2" t="s">
        <v>293</v>
      </c>
      <c r="B59" s="2" t="s">
        <v>3884</v>
      </c>
      <c r="C59" s="2">
        <v>1</v>
      </c>
    </row>
    <row r="60" spans="1:3" x14ac:dyDescent="0.2">
      <c r="A60" s="2" t="s">
        <v>1064</v>
      </c>
      <c r="B60" s="2" t="s">
        <v>3885</v>
      </c>
      <c r="C60" s="2">
        <v>1</v>
      </c>
    </row>
    <row r="61" spans="1:3" x14ac:dyDescent="0.2">
      <c r="A61" s="2" t="s">
        <v>3886</v>
      </c>
      <c r="B61" s="2" t="s">
        <v>3887</v>
      </c>
      <c r="C61" s="2">
        <v>1</v>
      </c>
    </row>
    <row r="62" spans="1:3" x14ac:dyDescent="0.2">
      <c r="A62" s="2" t="s">
        <v>3888</v>
      </c>
      <c r="B62" s="2" t="s">
        <v>3889</v>
      </c>
      <c r="C62" s="2">
        <v>1</v>
      </c>
    </row>
    <row r="63" spans="1:3" x14ac:dyDescent="0.2">
      <c r="A63" s="2" t="s">
        <v>3671</v>
      </c>
      <c r="B63" s="2" t="s">
        <v>3890</v>
      </c>
      <c r="C63" s="2">
        <v>1</v>
      </c>
    </row>
    <row r="64" spans="1:3" x14ac:dyDescent="0.2">
      <c r="A64" s="2" t="s">
        <v>3891</v>
      </c>
      <c r="B64" s="2" t="s">
        <v>3892</v>
      </c>
      <c r="C64" s="2">
        <v>0</v>
      </c>
    </row>
    <row r="65" spans="1:3" x14ac:dyDescent="0.2">
      <c r="A65" s="2"/>
      <c r="B65" s="2"/>
      <c r="C65" s="2">
        <f>SUM(C2:C64)</f>
        <v>50</v>
      </c>
    </row>
    <row r="66" spans="1:3" x14ac:dyDescent="0.2">
      <c r="A66" s="2"/>
      <c r="B66" s="2"/>
      <c r="C66" s="2"/>
    </row>
    <row r="67" spans="1:3" x14ac:dyDescent="0.2">
      <c r="A67" s="2"/>
      <c r="B67" s="2"/>
      <c r="C67" s="2"/>
    </row>
    <row r="68" spans="1:3" x14ac:dyDescent="0.2">
      <c r="A68" s="2"/>
      <c r="B68" s="2"/>
      <c r="C68" s="2"/>
    </row>
    <row r="69" spans="1:3" x14ac:dyDescent="0.2">
      <c r="A69" s="2"/>
      <c r="B69" s="2"/>
      <c r="C69" s="2"/>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Total Sust. Courses</vt:lpstr>
      <vt:lpstr>Departments Offering Courses</vt:lpstr>
    </vt:vector>
  </TitlesOfParts>
  <Company>IU Office of Sustainability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Makayla Bonney</dc:creator>
  <cp:lastModifiedBy>Microsoft Office User</cp:lastModifiedBy>
  <dcterms:created xsi:type="dcterms:W3CDTF">2017-02-15T18:41:53Z</dcterms:created>
  <dcterms:modified xsi:type="dcterms:W3CDTF">2018-02-06T15:02:29Z</dcterms:modified>
</cp:coreProperties>
</file>