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lsingh\Desktop\"/>
    </mc:Choice>
  </mc:AlternateContent>
  <bookViews>
    <workbookView xWindow="0" yWindow="0" windowWidth="21570" windowHeight="8160"/>
  </bookViews>
  <sheets>
    <sheet name="YES data" sheetId="1" r:id="rId1"/>
    <sheet name="NO data" sheetId="3" r:id="rId2"/>
    <sheet name="_56F9DC9755BA473782653E2940F9" sheetId="2" state="veryHidden"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<sst xmlns="http://schemas.openxmlformats.org/spreadsheetml/2006/main" count="212" uniqueCount="130">
  <si>
    <t>Department name</t>
  </si>
  <si>
    <t>First Name</t>
  </si>
  <si>
    <t>Last Name</t>
  </si>
  <si>
    <t>Email address</t>
  </si>
  <si>
    <t xml:space="preserve">Does the department have an ongoing program to encourage students to conduct research in sustainability? </t>
  </si>
  <si>
    <t>Does the department have a program to encourage faculty to conduct research in sustainability topics?</t>
  </si>
  <si>
    <t>Has the department published written policies and procedures that give positive recognition to interdisciplinary, transdisciplinary, and multidisciplinary research during faculty promotion and/or ...</t>
  </si>
  <si>
    <t>Yes</t>
  </si>
  <si>
    <t>No</t>
  </si>
  <si>
    <t>I don't know</t>
  </si>
  <si>
    <t>Agricultural Education and Communication</t>
  </si>
  <si>
    <t>Robert</t>
  </si>
  <si>
    <t>Flores</t>
  </si>
  <si>
    <t>rflores@calpoly.edu</t>
  </si>
  <si>
    <t>0</t>
  </si>
  <si>
    <t>Liberal Arts and Engineering Studies</t>
  </si>
  <si>
    <t>David</t>
  </si>
  <si>
    <t>Gillette</t>
  </si>
  <si>
    <t>ddgillet@calpoly.edu</t>
  </si>
  <si>
    <t>Economics</t>
  </si>
  <si>
    <t>Steve</t>
  </si>
  <si>
    <t>Hamilton</t>
  </si>
  <si>
    <t>shamilto@calpoly.edu</t>
  </si>
  <si>
    <t>General Engineering Program</t>
  </si>
  <si>
    <t>Jim</t>
  </si>
  <si>
    <t>Widmann</t>
  </si>
  <si>
    <t>jwidmann@calpoly.edu</t>
  </si>
  <si>
    <t>One of the specializations that General Engineers can pursue is one of sustainable engineering or renewable energy.</t>
  </si>
  <si>
    <t>Industrial and Manufacturing</t>
  </si>
  <si>
    <t>Dan</t>
  </si>
  <si>
    <t>Waldorf</t>
  </si>
  <si>
    <t>dwaldorf@calpoly.edu</t>
  </si>
  <si>
    <t>Theatre and Dance</t>
  </si>
  <si>
    <t>Josh</t>
  </si>
  <si>
    <t>Machamer</t>
  </si>
  <si>
    <t>jmachame@calpoly.edu</t>
  </si>
  <si>
    <t>Political Science</t>
  </si>
  <si>
    <t xml:space="preserve">Elizabeth </t>
  </si>
  <si>
    <t>Lowham</t>
  </si>
  <si>
    <t>elowham@calpoly.edu</t>
  </si>
  <si>
    <t>While we ask that candidates for review, promotion and tenure describe the nature of the work they completed on inter-, trans- or multi-disciplinary projects, we count them as a full publication toward review by policy. Many, if not most, of our faculty participate on inter-, trans- or multidisciplinary research, teaching and/or service work.</t>
  </si>
  <si>
    <t>Journalilsm</t>
  </si>
  <si>
    <t>Mary</t>
  </si>
  <si>
    <t>Glick</t>
  </si>
  <si>
    <t>mmglick@calpoly.edu</t>
  </si>
  <si>
    <t>Architectural Engineering</t>
  </si>
  <si>
    <t>Al</t>
  </si>
  <si>
    <t>Estes</t>
  </si>
  <si>
    <t>acestes@calpoly.edu</t>
  </si>
  <si>
    <t>At least five faculty members on separate projects.  We have no formal program.</t>
  </si>
  <si>
    <t>Department has developed and run an upper-division interdisciplinary project based studio for the past five years.  We have published five papers on the course, applied for grants to support this effort, and successfully fund-raised to support this course.  We have added an upper division interdisciplinary experience for ARCE students as a requirement for graduation. Faculty members interdisciplinary efforts are highlighted in AP109 promotion and tenure evaluation reports.  Pamalee Brady, whose efforts to reach out across campus in her professional development, is deliberately acknowledged in her promotion packet for Professor currently being submitted.  She is currently working on two major grants with colleagues outside our college.  We have many other faculty members who have engaged in interdisciplinary teaching and research which are too numerous to describe in this survey question.</t>
  </si>
  <si>
    <t>Biological Sciences</t>
  </si>
  <si>
    <t>Ken</t>
  </si>
  <si>
    <t>Hillers</t>
  </si>
  <si>
    <t>khillers@calpoly.edu</t>
  </si>
  <si>
    <t>Graphic Communication</t>
  </si>
  <si>
    <t>Macro</t>
  </si>
  <si>
    <t>kmacro@calpoly.edu</t>
  </si>
  <si>
    <t>Student enroll in a packaging design class in which the explore sustainable options for designing and manufacturing packaging. And, we often have students entering senior project interested in researching sustainability with regards to the printing and packaging industry.</t>
  </si>
  <si>
    <t xml:space="preserve">We have brought in speakers from industry to talk about advancements that are being made in respective fields to graphic communication. </t>
  </si>
  <si>
    <t>Center for Sustainability (CAFES)</t>
  </si>
  <si>
    <t>Hunter</t>
  </si>
  <si>
    <t>Francis</t>
  </si>
  <si>
    <t>wfrancis@calpoly.edu</t>
  </si>
  <si>
    <t>Currently we have a faculty fellowship program in soil health (paid stipend position).</t>
  </si>
  <si>
    <t>Wine and Viticulture</t>
  </si>
  <si>
    <t>Benoit</t>
  </si>
  <si>
    <t>Lecat</t>
  </si>
  <si>
    <t>blecat@calpoly.edu</t>
  </si>
  <si>
    <t>College of Liberal Arts</t>
  </si>
  <si>
    <t>Doug</t>
  </si>
  <si>
    <t>Epperson</t>
  </si>
  <si>
    <t>dleppers@calpoly.edu</t>
  </si>
  <si>
    <t>There is no college-wide program to do this, though there may be some department-based programs.</t>
  </si>
  <si>
    <t>Again, there is no college-wide program to incentivize such research.</t>
  </si>
  <si>
    <t>Whenever we hire a faculty member into an interdisciplinary program, there is a form MOU that is signed by the individual, department, and college that affirms that interdisciplinary work will be counted in faculty reviews the same way as disciplinary work.</t>
  </si>
  <si>
    <t>Biomedical Engineering</t>
  </si>
  <si>
    <t>Crockett</t>
  </si>
  <si>
    <t>rcrocket@calpoly.edu</t>
  </si>
  <si>
    <t>BMED has been a leader and active participant in multidisciplinary efforts, both within the College of Engineering (e.g. Multidisciplinary Sr. Proj, MEDITEC Consortium, etc.) and across campus (e.g. Center for Innovation &amp; Entrepreneurship, Biomechanics Research Lab, CIRM Stem Cell Program, CSUPURB, etc).  Our two most recent hires were joint appointments (BMED + EE, BMED + OCOB).  Dept. policies and RTP process specifically recognize and reward inter/trans/multidisciplinary research.</t>
  </si>
  <si>
    <t>Communication Studies</t>
  </si>
  <si>
    <t>Bernard</t>
  </si>
  <si>
    <t>Duffy</t>
  </si>
  <si>
    <t>bduffy@calpoly.edu</t>
  </si>
  <si>
    <t>Two faculty published a book recently that deals with environmental advocacy.  One is an environmental communication specialist.</t>
  </si>
  <si>
    <t>Music</t>
  </si>
  <si>
    <t>William</t>
  </si>
  <si>
    <t>Spiller</t>
  </si>
  <si>
    <t>wspiller@calpoly.edu</t>
  </si>
  <si>
    <t>Food Science &amp; Nutrition</t>
  </si>
  <si>
    <t>Job</t>
  </si>
  <si>
    <t>Ubbink</t>
  </si>
  <si>
    <t>jubbink@calpoly.edu</t>
  </si>
  <si>
    <t>Currently, sustainability research is conducted via individual Faculty member research projects &amp; grants. Development of Strategic Visions for both the Nutrition and Food Science programs are however underway, and food sustainability will be of the key research &amp; teaching axes for the department.</t>
  </si>
  <si>
    <t>Mathematics</t>
  </si>
  <si>
    <t>Joseph</t>
  </si>
  <si>
    <t>Borzellino</t>
  </si>
  <si>
    <t>jborzell@calpoly.edu</t>
  </si>
  <si>
    <t>I do not really know. It is possible there is a component of sustainability. For example one of our faculty does research in the area of climate science</t>
  </si>
  <si>
    <t>We recognize faculty positively for their research output whether it be interdisciplinary or not. So, by default the answer is yes.</t>
  </si>
  <si>
    <t>Civil and Environmental Engineering</t>
  </si>
  <si>
    <t>Yarrow</t>
  </si>
  <si>
    <t>Nelson</t>
  </si>
  <si>
    <t>ynelson@calpoly.edu</t>
  </si>
  <si>
    <t>City &amp; Regional Planning</t>
  </si>
  <si>
    <t>Michael</t>
  </si>
  <si>
    <t>Boswell</t>
  </si>
  <si>
    <t>mboswell@calpoly.edu</t>
  </si>
  <si>
    <t>Mechanical Engineering</t>
  </si>
  <si>
    <t>Meagher</t>
  </si>
  <si>
    <t>jmeagher@calpoly.edu</t>
  </si>
  <si>
    <t>Experience Industry Management</t>
  </si>
  <si>
    <t>Bill</t>
  </si>
  <si>
    <t>Hendricks</t>
  </si>
  <si>
    <t>whendric@calpoly.edu</t>
  </si>
  <si>
    <t>Accounting and Law</t>
  </si>
  <si>
    <t>Cerf</t>
  </si>
  <si>
    <t>dcerf@calpoly.edu</t>
  </si>
  <si>
    <t>Business Marketing</t>
  </si>
  <si>
    <t>Normm</t>
  </si>
  <si>
    <t>Borin</t>
  </si>
  <si>
    <t>nborin@calpoly.edu</t>
  </si>
  <si>
    <t>2wING578lUSVNx03nMoq5-ccdYkiqABMjCRGanEkrJVUQVg5TFQ0WUxWMTc3TlE3NE1XTVRPODA0Ny4u</t>
  </si>
  <si>
    <t>Sheet1</t>
  </si>
  <si>
    <t># engaged in sustainability* research</t>
  </si>
  <si>
    <t>description of the student research program, including the incentives provided and any positive outcomes during the previous th...</t>
  </si>
  <si>
    <t>brief description of the institution’s support for interdisciplinary, transdisciplinary, and multidisciplinary research, including an…</t>
  </si>
  <si>
    <t>brief description of the faculty research program, including the incentives provided and any positive outcomes during the previous th...</t>
  </si>
  <si>
    <t xml:space="preserve"> (one in viticulture and one in wine consumer behavior)</t>
  </si>
  <si>
    <t>Only 2 people in Center. We work with about a dozen CP faculty on current projects.                                   We offer internships within which students work on a range of sustainability issues in ag. Currently, students are working on/researching topics in soil health, carbon literacy and organic ag. They are paid (incentive).</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</si>
</sst>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49" fontId="0" fillId="0" borderId="0" xfId="0" applyNumberFormat="1"/>
    <xf numFmtId="49" fontId="0" fillId="0" borderId="0" xfId="0" applyNumberFormat="1" applyAlignment="1">
      <alignment wrapText="1"/>
    </xf>
    <xf numFmtId="0" fontId="0" fillId="0" borderId="0" xfId="0" applyAlignment="1">
      <alignment wrapText="1"/>
    </xf>
    <xf numFmtId="2" fontId="0" fillId="0" borderId="0" xfId="0" applyNumberFormat="1" applyAlignment="1">
      <alignment wrapText="1"/>
    </xf>
    <xf numFmtId="2" fontId="0" fillId="0" borderId="0" xfId="0" applyNumberFormat="1"/>
    <xf numFmtId="0" fontId="0" fillId="0" borderId="0" xfId="0" applyNumberFormat="1"/>
  </cellXfs>
  <cellStyles count="1">
    <cellStyle name="Normal" xfId="0" builtinId="0"/>
  </cellStyles>
  <dxfs count="22">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dxf>
    <dxf>
      <numFmt numFmtId="30" formatCode="@"/>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dxf>
    <dxf>
      <numFmt numFmtId="30" formatCode="@"/>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dxf>
    <dxf>
      <numFmt numFmtId="30" formatCode="@"/>
    </dxf>
    <dxf>
      <numFmt numFmtId="2" formatCode="0.00"/>
    </dxf>
    <dxf>
      <numFmt numFmtId="2" formatCode="0.00"/>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_56F9DC9755BA473782653E2940F99386" displayName="_56F9DC9755BA473782653E2940F99386" ref="A1:K20" totalsRowCount="1">
  <autoFilter ref="A1:K19"/>
  <tableColumns count="11">
    <tableColumn id="5" name="Department name" dataDxfId="21" totalsRowDxfId="20"/>
    <tableColumn id="6" name="First Name" dataDxfId="19" totalsRowDxfId="18"/>
    <tableColumn id="7" name="Last Name" dataDxfId="17" totalsRowDxfId="16"/>
    <tableColumn id="8" name="Email address" dataDxfId="15" totalsRowDxfId="14"/>
    <tableColumn id="9" name="# engaged in sustainability* research" totalsRowFunction="custom" dataDxfId="13" totalsRowDxfId="12">
      <totalsRowFormula>SUM(_56F9DC9755BA473782653E2940F99386['# engaged in sustainability* research])</totalsRowFormula>
    </tableColumn>
    <tableColumn id="10" name="Does the department have an ongoing program to encourage students to conduct research in sustainability? " dataDxfId="11" totalsRowDxfId="10"/>
    <tableColumn id="11" name="description of the student research program, including the incentives provided and any positive outcomes during the previous th..." dataDxfId="9" totalsRowDxfId="8"/>
    <tableColumn id="12" name="Does the department have a program to encourage faculty to conduct research in sustainability topics?" dataDxfId="7" totalsRowDxfId="6"/>
    <tableColumn id="13" name="brief description of the faculty research program, including the incentives provided and any positive outcomes during the previous th..." dataDxfId="5" totalsRowDxfId="4"/>
    <tableColumn id="14" name="Has the department published written policies and procedures that give positive recognition to interdisciplinary, transdisciplinary, and multidisciplinary research during faculty promotion and/or ..." dataDxfId="3" totalsRowDxfId="2"/>
    <tableColumn id="15" name="brief description of the institution’s support for interdisciplinary, transdisciplinary, and multidisciplinary research, including an…"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8" workbookViewId="0">
      <selection activeCell="A18" sqref="A18"/>
    </sheetView>
  </sheetViews>
  <sheetFormatPr defaultRowHeight="15" x14ac:dyDescent="0.25"/>
  <cols>
    <col min="1" max="1" width="20" bestFit="1" customWidth="1"/>
    <col min="2" max="3" width="11.5703125" customWidth="1"/>
    <col min="4" max="4" width="20" bestFit="1" customWidth="1"/>
    <col min="5" max="5" width="20" style="5" bestFit="1" customWidth="1"/>
    <col min="6" max="6" width="6.85546875" customWidth="1"/>
    <col min="7" max="7" width="46.140625" style="3" customWidth="1"/>
    <col min="8" max="8" width="7.42578125" customWidth="1"/>
    <col min="9" max="9" width="30.42578125" style="3" customWidth="1"/>
    <col min="10" max="10" width="11.42578125" customWidth="1"/>
    <col min="11" max="11" width="90.42578125" style="3" customWidth="1"/>
  </cols>
  <sheetData>
    <row r="1" spans="1:11" ht="52.5" customHeight="1" x14ac:dyDescent="0.25">
      <c r="A1" s="1" t="s">
        <v>0</v>
      </c>
      <c r="B1" s="1" t="s">
        <v>1</v>
      </c>
      <c r="C1" s="1" t="s">
        <v>2</v>
      </c>
      <c r="D1" s="1" t="s">
        <v>3</v>
      </c>
      <c r="E1" s="4" t="s">
        <v>124</v>
      </c>
      <c r="F1" s="1" t="s">
        <v>4</v>
      </c>
      <c r="G1" s="2" t="s">
        <v>125</v>
      </c>
      <c r="H1" s="1" t="s">
        <v>5</v>
      </c>
      <c r="I1" s="2" t="s">
        <v>127</v>
      </c>
      <c r="J1" s="1" t="s">
        <v>6</v>
      </c>
      <c r="K1" s="2" t="s">
        <v>126</v>
      </c>
    </row>
    <row r="2" spans="1:11" x14ac:dyDescent="0.25">
      <c r="A2" s="1" t="s">
        <v>19</v>
      </c>
      <c r="B2" s="1" t="s">
        <v>20</v>
      </c>
      <c r="C2" s="1" t="s">
        <v>21</v>
      </c>
      <c r="D2" s="1" t="s">
        <v>22</v>
      </c>
      <c r="E2" s="6">
        <v>3</v>
      </c>
      <c r="F2" s="1" t="s">
        <v>8</v>
      </c>
      <c r="G2" s="2"/>
      <c r="H2" s="1" t="s">
        <v>8</v>
      </c>
      <c r="I2" s="2"/>
      <c r="J2" s="1" t="s">
        <v>9</v>
      </c>
      <c r="K2" s="2"/>
    </row>
    <row r="3" spans="1:11" ht="45" x14ac:dyDescent="0.25">
      <c r="A3" s="1" t="s">
        <v>23</v>
      </c>
      <c r="B3" s="1" t="s">
        <v>24</v>
      </c>
      <c r="C3" s="1" t="s">
        <v>25</v>
      </c>
      <c r="D3" s="1" t="s">
        <v>26</v>
      </c>
      <c r="E3" s="6">
        <v>0</v>
      </c>
      <c r="F3" s="1" t="s">
        <v>7</v>
      </c>
      <c r="G3" s="2" t="s">
        <v>27</v>
      </c>
      <c r="H3" s="1" t="s">
        <v>8</v>
      </c>
      <c r="I3" s="2"/>
      <c r="J3" s="1" t="s">
        <v>8</v>
      </c>
      <c r="K3" s="2"/>
    </row>
    <row r="4" spans="1:11" ht="60" x14ac:dyDescent="0.25">
      <c r="A4" s="1" t="s">
        <v>36</v>
      </c>
      <c r="B4" s="1" t="s">
        <v>37</v>
      </c>
      <c r="C4" s="1" t="s">
        <v>38</v>
      </c>
      <c r="D4" s="1" t="s">
        <v>39</v>
      </c>
      <c r="E4" s="6">
        <v>3</v>
      </c>
      <c r="F4" s="1" t="s">
        <v>8</v>
      </c>
      <c r="G4" s="2"/>
      <c r="H4" s="1" t="s">
        <v>8</v>
      </c>
      <c r="I4" s="2"/>
      <c r="J4" s="1" t="s">
        <v>7</v>
      </c>
      <c r="K4" s="2" t="s">
        <v>40</v>
      </c>
    </row>
    <row r="5" spans="1:11" ht="150" x14ac:dyDescent="0.25">
      <c r="A5" s="1" t="s">
        <v>45</v>
      </c>
      <c r="B5" s="1" t="s">
        <v>46</v>
      </c>
      <c r="C5" s="1" t="s">
        <v>47</v>
      </c>
      <c r="D5" s="1" t="s">
        <v>48</v>
      </c>
      <c r="E5" s="6">
        <v>5</v>
      </c>
      <c r="F5" s="1" t="s">
        <v>8</v>
      </c>
      <c r="G5" s="2" t="s">
        <v>49</v>
      </c>
      <c r="H5" s="1" t="s">
        <v>8</v>
      </c>
      <c r="I5" s="2"/>
      <c r="J5" s="1" t="s">
        <v>7</v>
      </c>
      <c r="K5" s="2" t="s">
        <v>50</v>
      </c>
    </row>
    <row r="6" spans="1:11" x14ac:dyDescent="0.25">
      <c r="A6" s="1" t="s">
        <v>51</v>
      </c>
      <c r="B6" s="1" t="s">
        <v>52</v>
      </c>
      <c r="C6" s="1" t="s">
        <v>53</v>
      </c>
      <c r="D6" s="1" t="s">
        <v>54</v>
      </c>
      <c r="E6" s="6">
        <v>3</v>
      </c>
      <c r="F6" s="1" t="s">
        <v>8</v>
      </c>
      <c r="G6" s="2"/>
      <c r="H6" s="1" t="s">
        <v>8</v>
      </c>
      <c r="I6" s="2"/>
      <c r="J6" s="1" t="s">
        <v>8</v>
      </c>
      <c r="K6" s="2"/>
    </row>
    <row r="7" spans="1:11" ht="90" x14ac:dyDescent="0.25">
      <c r="A7" s="1" t="s">
        <v>55</v>
      </c>
      <c r="B7" s="1" t="s">
        <v>52</v>
      </c>
      <c r="C7" s="1" t="s">
        <v>56</v>
      </c>
      <c r="D7" s="1" t="s">
        <v>57</v>
      </c>
      <c r="E7" s="6">
        <v>2</v>
      </c>
      <c r="F7" s="1" t="s">
        <v>7</v>
      </c>
      <c r="G7" s="2" t="s">
        <v>58</v>
      </c>
      <c r="H7" s="1" t="s">
        <v>7</v>
      </c>
      <c r="I7" s="2" t="s">
        <v>59</v>
      </c>
      <c r="J7" s="1" t="s">
        <v>8</v>
      </c>
      <c r="K7" s="2"/>
    </row>
    <row r="8" spans="1:11" ht="105" x14ac:dyDescent="0.25">
      <c r="A8" s="1" t="s">
        <v>60</v>
      </c>
      <c r="B8" s="1" t="s">
        <v>61</v>
      </c>
      <c r="C8" s="1" t="s">
        <v>62</v>
      </c>
      <c r="D8" s="1" t="s">
        <v>63</v>
      </c>
      <c r="E8" s="6">
        <v>12</v>
      </c>
      <c r="F8" s="1" t="s">
        <v>7</v>
      </c>
      <c r="G8" s="2" t="s">
        <v>129</v>
      </c>
      <c r="H8" s="1" t="s">
        <v>7</v>
      </c>
      <c r="I8" s="2" t="s">
        <v>64</v>
      </c>
      <c r="J8" s="1" t="s">
        <v>8</v>
      </c>
      <c r="K8" s="2"/>
    </row>
    <row r="9" spans="1:11" ht="30" x14ac:dyDescent="0.25">
      <c r="A9" s="1" t="s">
        <v>65</v>
      </c>
      <c r="B9" s="1" t="s">
        <v>66</v>
      </c>
      <c r="C9" s="1" t="s">
        <v>67</v>
      </c>
      <c r="D9" s="1" t="s">
        <v>68</v>
      </c>
      <c r="E9" s="6">
        <v>2</v>
      </c>
      <c r="F9" s="1" t="s">
        <v>8</v>
      </c>
      <c r="G9" s="2" t="s">
        <v>128</v>
      </c>
      <c r="H9" s="1" t="s">
        <v>8</v>
      </c>
      <c r="I9" s="2"/>
      <c r="J9" s="1" t="s">
        <v>8</v>
      </c>
      <c r="K9" s="2"/>
    </row>
    <row r="10" spans="1:11" ht="45" x14ac:dyDescent="0.25">
      <c r="A10" s="1" t="s">
        <v>69</v>
      </c>
      <c r="B10" s="1" t="s">
        <v>70</v>
      </c>
      <c r="C10" s="1" t="s">
        <v>71</v>
      </c>
      <c r="D10" s="1" t="s">
        <v>72</v>
      </c>
      <c r="E10" s="6">
        <v>20</v>
      </c>
      <c r="F10" s="1" t="s">
        <v>8</v>
      </c>
      <c r="G10" s="2" t="s">
        <v>73</v>
      </c>
      <c r="H10" s="1" t="s">
        <v>8</v>
      </c>
      <c r="I10" s="2" t="s">
        <v>74</v>
      </c>
      <c r="J10" s="1" t="s">
        <v>7</v>
      </c>
      <c r="K10" s="2" t="s">
        <v>75</v>
      </c>
    </row>
    <row r="11" spans="1:11" ht="90" x14ac:dyDescent="0.25">
      <c r="A11" s="1" t="s">
        <v>76</v>
      </c>
      <c r="B11" s="1" t="s">
        <v>11</v>
      </c>
      <c r="C11" s="1" t="s">
        <v>77</v>
      </c>
      <c r="D11" s="1" t="s">
        <v>78</v>
      </c>
      <c r="E11" s="6">
        <v>2</v>
      </c>
      <c r="F11" s="1" t="s">
        <v>8</v>
      </c>
      <c r="G11" s="2"/>
      <c r="H11" s="1" t="s">
        <v>8</v>
      </c>
      <c r="I11" s="2"/>
      <c r="J11" s="1" t="s">
        <v>7</v>
      </c>
      <c r="K11" s="2" t="s">
        <v>79</v>
      </c>
    </row>
    <row r="12" spans="1:11" ht="45" x14ac:dyDescent="0.25">
      <c r="A12" s="1" t="s">
        <v>80</v>
      </c>
      <c r="B12" s="1" t="s">
        <v>81</v>
      </c>
      <c r="C12" s="1" t="s">
        <v>82</v>
      </c>
      <c r="D12" s="1" t="s">
        <v>83</v>
      </c>
      <c r="E12" s="6">
        <v>2</v>
      </c>
      <c r="F12" s="1" t="s">
        <v>8</v>
      </c>
      <c r="G12" s="2" t="s">
        <v>84</v>
      </c>
      <c r="H12" s="1" t="s">
        <v>8</v>
      </c>
      <c r="I12" s="2"/>
      <c r="J12" s="1" t="s">
        <v>8</v>
      </c>
      <c r="K12" s="2"/>
    </row>
    <row r="13" spans="1:11" ht="105" x14ac:dyDescent="0.25">
      <c r="A13" s="1" t="s">
        <v>89</v>
      </c>
      <c r="B13" s="1" t="s">
        <v>90</v>
      </c>
      <c r="C13" s="1" t="s">
        <v>91</v>
      </c>
      <c r="D13" s="1" t="s">
        <v>92</v>
      </c>
      <c r="E13" s="6">
        <v>5</v>
      </c>
      <c r="F13" s="1" t="s">
        <v>8</v>
      </c>
      <c r="G13" s="2" t="s">
        <v>93</v>
      </c>
      <c r="H13" s="1" t="s">
        <v>8</v>
      </c>
      <c r="I13" s="2"/>
      <c r="J13" s="1" t="s">
        <v>9</v>
      </c>
      <c r="K13" s="2"/>
    </row>
    <row r="14" spans="1:11" ht="60" x14ac:dyDescent="0.25">
      <c r="A14" s="1" t="s">
        <v>94</v>
      </c>
      <c r="B14" s="1" t="s">
        <v>95</v>
      </c>
      <c r="C14" s="1" t="s">
        <v>96</v>
      </c>
      <c r="D14" s="1" t="s">
        <v>97</v>
      </c>
      <c r="E14" s="6">
        <v>1</v>
      </c>
      <c r="F14" s="1" t="s">
        <v>8</v>
      </c>
      <c r="G14" s="2" t="s">
        <v>98</v>
      </c>
      <c r="H14" s="1" t="s">
        <v>8</v>
      </c>
      <c r="I14" s="2"/>
      <c r="J14" s="1" t="s">
        <v>7</v>
      </c>
      <c r="K14" s="2" t="s">
        <v>99</v>
      </c>
    </row>
    <row r="15" spans="1:11" x14ac:dyDescent="0.25">
      <c r="A15" s="1" t="s">
        <v>100</v>
      </c>
      <c r="B15" s="1" t="s">
        <v>101</v>
      </c>
      <c r="C15" s="1" t="s">
        <v>102</v>
      </c>
      <c r="D15" s="1" t="s">
        <v>103</v>
      </c>
      <c r="E15" s="6">
        <v>10</v>
      </c>
      <c r="F15" s="1" t="s">
        <v>8</v>
      </c>
      <c r="G15" s="2"/>
      <c r="H15" s="1" t="s">
        <v>8</v>
      </c>
      <c r="I15" s="2"/>
      <c r="J15" s="1" t="s">
        <v>8</v>
      </c>
      <c r="K15" s="2"/>
    </row>
    <row r="16" spans="1:11" x14ac:dyDescent="0.25">
      <c r="A16" s="1" t="s">
        <v>104</v>
      </c>
      <c r="B16" s="1" t="s">
        <v>105</v>
      </c>
      <c r="C16" s="1" t="s">
        <v>106</v>
      </c>
      <c r="D16" s="1" t="s">
        <v>107</v>
      </c>
      <c r="E16" s="6">
        <v>10</v>
      </c>
      <c r="F16" s="1" t="s">
        <v>8</v>
      </c>
      <c r="G16" s="2"/>
      <c r="H16" s="1" t="s">
        <v>8</v>
      </c>
      <c r="I16" s="2"/>
      <c r="J16" s="1" t="s">
        <v>8</v>
      </c>
      <c r="K16" s="2"/>
    </row>
    <row r="17" spans="1:11" x14ac:dyDescent="0.25">
      <c r="A17" s="1" t="s">
        <v>108</v>
      </c>
      <c r="B17" s="1" t="s">
        <v>24</v>
      </c>
      <c r="C17" s="1" t="s">
        <v>109</v>
      </c>
      <c r="D17" s="1" t="s">
        <v>110</v>
      </c>
      <c r="E17" s="6">
        <v>4</v>
      </c>
      <c r="F17" s="1" t="s">
        <v>8</v>
      </c>
      <c r="G17" s="2"/>
      <c r="H17" s="1" t="s">
        <v>8</v>
      </c>
      <c r="I17" s="2"/>
      <c r="J17" s="1" t="s">
        <v>8</v>
      </c>
      <c r="K17" s="2"/>
    </row>
    <row r="18" spans="1:11" x14ac:dyDescent="0.25">
      <c r="A18" s="1" t="s">
        <v>111</v>
      </c>
      <c r="B18" s="1" t="s">
        <v>112</v>
      </c>
      <c r="C18" s="1" t="s">
        <v>113</v>
      </c>
      <c r="D18" s="1" t="s">
        <v>114</v>
      </c>
      <c r="E18" s="6">
        <v>4</v>
      </c>
      <c r="F18" s="1" t="s">
        <v>8</v>
      </c>
      <c r="G18" s="2"/>
      <c r="H18" s="1" t="s">
        <v>8</v>
      </c>
      <c r="I18" s="2"/>
      <c r="J18" s="1" t="s">
        <v>8</v>
      </c>
      <c r="K18" s="2"/>
    </row>
    <row r="19" spans="1:11" x14ac:dyDescent="0.25">
      <c r="A19" s="1" t="s">
        <v>118</v>
      </c>
      <c r="B19" s="1" t="s">
        <v>119</v>
      </c>
      <c r="C19" s="1" t="s">
        <v>120</v>
      </c>
      <c r="D19" s="1" t="s">
        <v>121</v>
      </c>
      <c r="E19" s="6">
        <v>4</v>
      </c>
      <c r="F19" s="1" t="s">
        <v>8</v>
      </c>
      <c r="G19" s="2"/>
      <c r="H19" s="1" t="s">
        <v>8</v>
      </c>
      <c r="I19" s="2"/>
      <c r="J19" s="1" t="s">
        <v>8</v>
      </c>
      <c r="K19" s="2"/>
    </row>
    <row r="20" spans="1:11" x14ac:dyDescent="0.25">
      <c r="A20" s="1"/>
      <c r="B20" s="1"/>
      <c r="C20" s="1"/>
      <c r="D20" s="1"/>
      <c r="E20" s="5">
        <f>SUM(_56F9DC9755BA473782653E2940F99386['# engaged in sustainability* research])</f>
        <v>92</v>
      </c>
      <c r="F20" s="1"/>
      <c r="G20" s="2"/>
      <c r="H20" s="1"/>
      <c r="I20" s="2"/>
      <c r="J20" s="1"/>
      <c r="K20" s="2"/>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F21" sqref="F21"/>
    </sheetView>
  </sheetViews>
  <sheetFormatPr defaultRowHeight="15" x14ac:dyDescent="0.25"/>
  <sheetData>
    <row r="1" spans="1:11" x14ac:dyDescent="0.25">
      <c r="A1" s="1" t="s">
        <v>10</v>
      </c>
      <c r="B1" s="1" t="s">
        <v>11</v>
      </c>
      <c r="C1" s="1" t="s">
        <v>12</v>
      </c>
      <c r="D1" s="1" t="s">
        <v>13</v>
      </c>
      <c r="E1" s="1" t="s">
        <v>14</v>
      </c>
      <c r="F1" s="1" t="s">
        <v>8</v>
      </c>
      <c r="G1" s="2"/>
      <c r="H1" s="1" t="s">
        <v>8</v>
      </c>
      <c r="I1" s="2"/>
      <c r="J1" s="1" t="s">
        <v>8</v>
      </c>
      <c r="K1" s="2"/>
    </row>
    <row r="2" spans="1:11" x14ac:dyDescent="0.25">
      <c r="A2" s="1" t="s">
        <v>15</v>
      </c>
      <c r="B2" s="1" t="s">
        <v>16</v>
      </c>
      <c r="C2" s="1" t="s">
        <v>17</v>
      </c>
      <c r="D2" s="1" t="s">
        <v>18</v>
      </c>
      <c r="E2" s="1" t="s">
        <v>14</v>
      </c>
      <c r="F2" s="1" t="s">
        <v>8</v>
      </c>
      <c r="G2" s="2"/>
      <c r="H2" s="1" t="s">
        <v>8</v>
      </c>
      <c r="I2" s="2"/>
      <c r="J2" s="1" t="s">
        <v>8</v>
      </c>
      <c r="K2" s="2"/>
    </row>
    <row r="3" spans="1:11" x14ac:dyDescent="0.25">
      <c r="A3" s="1" t="s">
        <v>28</v>
      </c>
      <c r="B3" s="1" t="s">
        <v>29</v>
      </c>
      <c r="C3" s="1" t="s">
        <v>30</v>
      </c>
      <c r="D3" s="1" t="s">
        <v>31</v>
      </c>
      <c r="E3" s="1" t="s">
        <v>14</v>
      </c>
      <c r="F3" s="1" t="s">
        <v>8</v>
      </c>
      <c r="G3" s="2"/>
      <c r="H3" s="1" t="s">
        <v>8</v>
      </c>
      <c r="I3" s="2"/>
      <c r="J3" s="1" t="s">
        <v>8</v>
      </c>
      <c r="K3" s="2"/>
    </row>
    <row r="4" spans="1:11" x14ac:dyDescent="0.25">
      <c r="A4" s="1" t="s">
        <v>32</v>
      </c>
      <c r="B4" s="1" t="s">
        <v>33</v>
      </c>
      <c r="C4" s="1" t="s">
        <v>34</v>
      </c>
      <c r="D4" s="1" t="s">
        <v>35</v>
      </c>
      <c r="E4" s="1" t="s">
        <v>14</v>
      </c>
      <c r="F4" s="1" t="s">
        <v>8</v>
      </c>
      <c r="G4" s="2"/>
      <c r="H4" s="1" t="s">
        <v>8</v>
      </c>
      <c r="I4" s="2"/>
      <c r="J4" s="1" t="s">
        <v>9</v>
      </c>
      <c r="K4" s="2"/>
    </row>
    <row r="5" spans="1:11" x14ac:dyDescent="0.25">
      <c r="A5" s="1" t="s">
        <v>41</v>
      </c>
      <c r="B5" s="1" t="s">
        <v>42</v>
      </c>
      <c r="C5" s="1" t="s">
        <v>43</v>
      </c>
      <c r="D5" s="1" t="s">
        <v>44</v>
      </c>
      <c r="E5" s="1" t="s">
        <v>14</v>
      </c>
      <c r="F5" s="1" t="s">
        <v>8</v>
      </c>
      <c r="G5" s="2"/>
      <c r="H5" s="1" t="s">
        <v>8</v>
      </c>
      <c r="I5" s="2"/>
      <c r="J5" s="1" t="s">
        <v>8</v>
      </c>
      <c r="K5" s="2"/>
    </row>
    <row r="6" spans="1:11" x14ac:dyDescent="0.25">
      <c r="A6" s="1" t="s">
        <v>85</v>
      </c>
      <c r="B6" s="1" t="s">
        <v>86</v>
      </c>
      <c r="C6" s="1" t="s">
        <v>87</v>
      </c>
      <c r="D6" s="1" t="s">
        <v>88</v>
      </c>
      <c r="E6" s="1" t="s">
        <v>14</v>
      </c>
      <c r="F6" s="1" t="s">
        <v>8</v>
      </c>
      <c r="G6" s="2"/>
      <c r="H6" s="1" t="s">
        <v>8</v>
      </c>
      <c r="I6" s="2"/>
      <c r="J6" s="1" t="s">
        <v>8</v>
      </c>
      <c r="K6" s="2"/>
    </row>
    <row r="7" spans="1:11" x14ac:dyDescent="0.25">
      <c r="A7" s="1" t="s">
        <v>115</v>
      </c>
      <c r="B7" s="1" t="s">
        <v>70</v>
      </c>
      <c r="C7" s="1" t="s">
        <v>116</v>
      </c>
      <c r="D7" s="1" t="s">
        <v>117</v>
      </c>
      <c r="E7" s="1" t="s">
        <v>14</v>
      </c>
      <c r="F7" s="1" t="s">
        <v>8</v>
      </c>
      <c r="G7" s="2"/>
      <c r="H7" s="1" t="s">
        <v>8</v>
      </c>
      <c r="I7" s="2"/>
      <c r="J7" s="1" t="s">
        <v>8</v>
      </c>
      <c r="K7"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5" x14ac:dyDescent="0.25"/>
  <sheetData>
    <row r="1" spans="1:1" x14ac:dyDescent="0.25">
      <c r="A1" t="s">
        <v>122</v>
      </c>
    </row>
    <row r="2" spans="1:1" x14ac:dyDescent="0.25">
      <c r="A2"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YES data</vt:lpstr>
      <vt:lpstr>NO 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Kylee Singh</dc:creator>
  <cp:lastModifiedBy>klsingh</cp:lastModifiedBy>
  <dcterms:created xsi:type="dcterms:W3CDTF">2017-01-17T17:48:35Z</dcterms:created>
  <dcterms:modified xsi:type="dcterms:W3CDTF">2017-01-19T20:33:18Z</dcterms:modified>
</cp:coreProperties>
</file>