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f1f48ac1f2a854/Desktop/28.8.2020/17.02.2016/all documents/Applications/"/>
    </mc:Choice>
  </mc:AlternateContent>
  <xr:revisionPtr revIDLastSave="18" documentId="8_{E9DF512C-3BB6-4651-A7E9-FADECE520810}" xr6:coauthVersionLast="47" xr6:coauthVersionMax="47" xr10:uidLastSave="{45177859-E626-460C-85F0-7263A8E368A5}"/>
  <bookViews>
    <workbookView xWindow="-108" yWindow="-108" windowWidth="23256" windowHeight="12456" tabRatio="1000" xr2:uid="{BA29E054-B0B3-4DD4-BFF3-78E30501EBCE}"/>
  </bookViews>
  <sheets>
    <sheet name="APPLICATION FORM" sheetId="13" r:id="rId1"/>
    <sheet name="EVENT #1" sheetId="10" r:id="rId2"/>
    <sheet name="EVENT #2" sheetId="14" r:id="rId3"/>
    <sheet name="EVENT #3" sheetId="15" r:id="rId4"/>
    <sheet name="EVENT #4" sheetId="16" r:id="rId5"/>
    <sheet name="EVENT #5" sheetId="17" r:id="rId6"/>
    <sheet name="EVENT #6" sheetId="18" r:id="rId7"/>
    <sheet name="COMPETITION #7" sheetId="19" state="hidden" r:id="rId8"/>
    <sheet name="COMPETITION #8" sheetId="20" state="hidden" r:id="rId9"/>
    <sheet name="COMPETITION #9" sheetId="21" state="hidden" r:id="rId10"/>
    <sheet name="COMPETITION #10" sheetId="22" state="hidden" r:id="rId11"/>
    <sheet name="COMPETITION #11" sheetId="23" state="hidden" r:id="rId12"/>
    <sheet name="COMPETITION #12" sheetId="24" state="hidden" r:id="rId13"/>
    <sheet name="COMPETITION #13" sheetId="25" state="hidden" r:id="rId14"/>
    <sheet name="List2" sheetId="11" state="hidden" r:id="rId15"/>
    <sheet name="MARKETING" sheetId="9" state="hidden" r:id="rId16"/>
    <sheet name="bid" sheetId="8" state="hidden" r:id="rId17"/>
    <sheet name="venue requirements" sheetId="4" state="hidden" r:id="rId18"/>
    <sheet name="playing conditions" sheetId="3" state="hidden" r:id="rId19"/>
    <sheet name="accommodation" sheetId="5" state="hidden" r:id="rId20"/>
    <sheet name="MEALS" sheetId="6" state="hidden" r:id="rId21"/>
    <sheet name="transport" sheetId="7" state="hidden" r:id="rId22"/>
    <sheet name="parameters" sheetId="2" state="hidden" r:id="rId23"/>
  </sheets>
  <definedNames>
    <definedName name="_xlnm.Print_Area" localSheetId="0">'APPLICATION FORM'!$A$1:$H$39</definedName>
    <definedName name="_xlnm.Print_Area" localSheetId="10">'COMPETITION #10'!$A$1:$H$89</definedName>
    <definedName name="_xlnm.Print_Area" localSheetId="11">'COMPETITION #11'!$A$1:$H$89</definedName>
    <definedName name="_xlnm.Print_Area" localSheetId="12">'COMPETITION #12'!$A$1:$H$89</definedName>
    <definedName name="_xlnm.Print_Area" localSheetId="13">'COMPETITION #13'!$A$1:$H$89</definedName>
    <definedName name="_xlnm.Print_Area" localSheetId="7">'COMPETITION #7'!$A$1:$H$91</definedName>
    <definedName name="_xlnm.Print_Area" localSheetId="8">'COMPETITION #8'!$A$1:$H$89</definedName>
    <definedName name="_xlnm.Print_Area" localSheetId="9">'COMPETITION #9'!$A$1:$H$89</definedName>
    <definedName name="_xlnm.Print_Area" localSheetId="1">'EVENT #1'!$A$1:$H$90</definedName>
    <definedName name="_xlnm.Print_Area" localSheetId="2">'EVENT #2'!$A$1:$H$92</definedName>
    <definedName name="_xlnm.Print_Area" localSheetId="3">'EVENT #3'!$A$1:$H$92</definedName>
    <definedName name="_xlnm.Print_Area" localSheetId="4">'EVENT #4'!$A$1:$H$92</definedName>
    <definedName name="_xlnm.Print_Area" localSheetId="5">'EVENT #5'!$A$1:$H$91</definedName>
    <definedName name="_xlnm.Print_Area" localSheetId="6">'EVENT #6'!$A$1:$H$92</definedName>
    <definedName name="_xlnm.Print_Titles" localSheetId="0">'APPLICATION FORM'!$1:$3</definedName>
    <definedName name="_xlnm.Print_Titles" localSheetId="10">'COMPETITION #10'!$1:$3</definedName>
    <definedName name="_xlnm.Print_Titles" localSheetId="11">'COMPETITION #11'!$1:$3</definedName>
    <definedName name="_xlnm.Print_Titles" localSheetId="12">'COMPETITION #12'!$1:$3</definedName>
    <definedName name="_xlnm.Print_Titles" localSheetId="13">'COMPETITION #13'!$1:$3</definedName>
    <definedName name="_xlnm.Print_Titles" localSheetId="7">'COMPETITION #7'!$1:$3</definedName>
    <definedName name="_xlnm.Print_Titles" localSheetId="8">'COMPETITION #8'!$1:$3</definedName>
    <definedName name="_xlnm.Print_Titles" localSheetId="9">'COMPETITION #9'!$1:$3</definedName>
    <definedName name="_xlnm.Print_Titles" localSheetId="1">'EVENT #1'!$1:$3</definedName>
    <definedName name="_xlnm.Print_Titles" localSheetId="2">'EVENT #2'!$1:$3</definedName>
    <definedName name="_xlnm.Print_Titles" localSheetId="3">'EVENT #3'!$1:$3</definedName>
    <definedName name="_xlnm.Print_Titles" localSheetId="4">'EVENT #4'!$1:$3</definedName>
    <definedName name="_xlnm.Print_Titles" localSheetId="5">'EVENT #5'!$1:$3</definedName>
    <definedName name="_xlnm.Print_Titles" localSheetId="6">'EVENT #6'!$1:$3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5" l="1"/>
  <c r="A10" i="24"/>
  <c r="A88" i="24" s="1"/>
  <c r="A10" i="23"/>
  <c r="A88" i="23" s="1"/>
  <c r="A10" i="22"/>
  <c r="A88" i="22" s="1"/>
  <c r="A10" i="21"/>
  <c r="A88" i="21" s="1"/>
  <c r="A10" i="20"/>
  <c r="A88" i="20" s="1"/>
  <c r="A10" i="19"/>
  <c r="A10" i="18"/>
  <c r="A88" i="25"/>
  <c r="A5" i="25"/>
  <c r="A5" i="24"/>
  <c r="A5" i="23"/>
  <c r="A5" i="22"/>
  <c r="A5" i="21"/>
  <c r="A5" i="20"/>
  <c r="A5" i="19"/>
  <c r="A5" i="18"/>
  <c r="A10" i="17"/>
  <c r="A5" i="17"/>
  <c r="A10" i="16"/>
  <c r="A5" i="16"/>
  <c r="A10" i="15"/>
  <c r="A5" i="15"/>
  <c r="A10" i="14"/>
  <c r="A5" i="14"/>
  <c r="A5" i="10"/>
  <c r="A10" i="10"/>
  <c r="CY13" i="5"/>
  <c r="CY10" i="5"/>
  <c r="CY7" i="5"/>
  <c r="CY4" i="5"/>
  <c r="FR31" i="4"/>
  <c r="FR28" i="4"/>
  <c r="FR25" i="4"/>
  <c r="FR22" i="4"/>
  <c r="FR19" i="4"/>
  <c r="FR16" i="4"/>
  <c r="FR13" i="4"/>
  <c r="FR10" i="4"/>
  <c r="FR7" i="4"/>
  <c r="FR4" i="4"/>
  <c r="EC20" i="4"/>
  <c r="DW2" i="4"/>
  <c r="DZ2" i="4"/>
  <c r="EC2" i="4"/>
  <c r="EC4" i="4"/>
  <c r="EC16" i="4"/>
  <c r="NA2" i="4"/>
  <c r="MW2" i="4"/>
  <c r="IP2" i="4"/>
  <c r="MO2" i="4"/>
  <c r="CB12" i="5"/>
  <c r="CB11" i="5"/>
  <c r="CB10" i="5"/>
  <c r="CB9" i="5"/>
  <c r="CB8" i="5"/>
  <c r="CB7" i="5"/>
  <c r="CB5" i="5"/>
  <c r="CB6" i="5"/>
  <c r="CB4" i="5"/>
  <c r="CB3" i="5"/>
  <c r="EB2" i="3"/>
  <c r="BE3" i="7"/>
  <c r="BB3" i="7"/>
  <c r="AX11" i="7"/>
  <c r="AX8" i="7"/>
  <c r="AX5" i="7"/>
  <c r="AX22" i="7"/>
  <c r="AX3" i="7"/>
  <c r="AU3" i="7"/>
  <c r="AQ14" i="7"/>
  <c r="AQ11" i="7"/>
  <c r="AQ8" i="7"/>
  <c r="AQ5" i="7"/>
  <c r="AQ3" i="7"/>
  <c r="AN3" i="7"/>
  <c r="AK3" i="7"/>
  <c r="AH3" i="7"/>
  <c r="AE3" i="7"/>
  <c r="Z11" i="7"/>
  <c r="Z8" i="7"/>
  <c r="Z22" i="7"/>
  <c r="Z5" i="7"/>
  <c r="V14" i="7"/>
  <c r="V11" i="7"/>
  <c r="V8" i="7"/>
  <c r="V5" i="7"/>
  <c r="Z3" i="7"/>
  <c r="V3" i="7"/>
  <c r="O3" i="7"/>
  <c r="F3" i="7"/>
  <c r="L3" i="7" s="1"/>
  <c r="C3" i="7"/>
  <c r="I3" i="7" s="1"/>
  <c r="BF2" i="6"/>
  <c r="BB2" i="6"/>
  <c r="AY2" i="6"/>
  <c r="AV2" i="6"/>
  <c r="AS2" i="6"/>
  <c r="AP2" i="6"/>
  <c r="AM2" i="6"/>
  <c r="AJ2" i="6"/>
  <c r="AG2" i="6"/>
  <c r="AD2" i="6"/>
  <c r="AA2" i="6"/>
  <c r="X2" i="6"/>
  <c r="T2" i="6"/>
  <c r="BI2" i="6"/>
  <c r="Q2" i="6"/>
  <c r="M2" i="6"/>
  <c r="J2" i="6"/>
  <c r="F2" i="6"/>
  <c r="C2" i="6"/>
  <c r="AW10" i="5"/>
  <c r="AW7" i="5"/>
  <c r="AW4" i="5"/>
  <c r="BX4" i="5"/>
  <c r="BT7" i="5"/>
  <c r="BT4" i="5"/>
  <c r="BP13" i="5"/>
  <c r="BP10" i="5"/>
  <c r="BP7" i="5"/>
  <c r="BP4" i="5"/>
  <c r="BX2" i="5"/>
  <c r="BT2" i="5"/>
  <c r="BP2" i="5"/>
  <c r="BM2" i="5"/>
  <c r="BJ2" i="5"/>
  <c r="BG2" i="5"/>
  <c r="BD2" i="5"/>
  <c r="BA2" i="5"/>
  <c r="AW2" i="5"/>
  <c r="AS2" i="5"/>
  <c r="AP2" i="5"/>
  <c r="AM2" i="5"/>
  <c r="AJ2" i="5"/>
  <c r="AG2" i="5"/>
  <c r="AD2" i="5"/>
  <c r="AA2" i="5"/>
  <c r="X2" i="5"/>
  <c r="U2" i="5"/>
  <c r="R2" i="5"/>
  <c r="O2" i="5"/>
  <c r="L2" i="5"/>
  <c r="I2" i="5"/>
  <c r="F2" i="5"/>
  <c r="C2" i="5"/>
  <c r="ML2" i="4"/>
  <c r="MI2" i="4"/>
  <c r="MF2" i="4"/>
  <c r="MC2" i="4"/>
  <c r="LX32" i="4"/>
  <c r="LX10" i="4"/>
  <c r="LX7" i="4"/>
  <c r="LX4" i="4"/>
  <c r="LX2" i="4"/>
  <c r="LT7" i="4"/>
  <c r="LT4" i="4"/>
  <c r="LT2" i="4"/>
  <c r="LQ2" i="4"/>
  <c r="LN2" i="4"/>
  <c r="LK2" i="4"/>
  <c r="LH2" i="4"/>
  <c r="LD2" i="4"/>
  <c r="LD13" i="4"/>
  <c r="LD10" i="4"/>
  <c r="LD7" i="4"/>
  <c r="LD4" i="4"/>
  <c r="LA2" i="4"/>
  <c r="KX2" i="4"/>
  <c r="KU2" i="4"/>
  <c r="KR2" i="4"/>
  <c r="KO2" i="4"/>
  <c r="KL2" i="4"/>
  <c r="KI2" i="4"/>
  <c r="KF2" i="4"/>
  <c r="KC2" i="4"/>
  <c r="JV14" i="4"/>
  <c r="JV9" i="4"/>
  <c r="JV4" i="4"/>
  <c r="JZ2" i="4"/>
  <c r="JV2" i="4"/>
  <c r="JS2" i="4"/>
  <c r="JP2" i="4"/>
  <c r="JM2" i="4"/>
  <c r="JJ2" i="4"/>
  <c r="JG2" i="4"/>
  <c r="JD2" i="4"/>
  <c r="JA2" i="4"/>
  <c r="IX2" i="4"/>
  <c r="IT10" i="4"/>
  <c r="IT7" i="4"/>
  <c r="IT4" i="4"/>
  <c r="IT2" i="4"/>
  <c r="IM2" i="4"/>
  <c r="IJ2" i="4"/>
  <c r="IF10" i="4"/>
  <c r="IF7" i="4"/>
  <c r="IF4" i="4"/>
  <c r="IF2" i="4"/>
  <c r="IB10" i="4"/>
  <c r="IB7" i="4"/>
  <c r="IB4" i="4"/>
  <c r="IB2" i="4"/>
  <c r="HX7" i="4"/>
  <c r="HX10" i="4"/>
  <c r="HX4" i="4"/>
  <c r="HX2" i="4"/>
  <c r="HT2" i="4"/>
  <c r="HT7" i="4"/>
  <c r="HT4" i="4"/>
  <c r="HP2" i="4"/>
  <c r="HP13" i="4"/>
  <c r="HP10" i="4"/>
  <c r="HP7" i="4"/>
  <c r="HP4" i="4"/>
  <c r="HM2" i="4"/>
  <c r="HJ2" i="4"/>
  <c r="HG2" i="4"/>
  <c r="HD2" i="4"/>
  <c r="HA2" i="4"/>
  <c r="GX2" i="4"/>
  <c r="GU2" i="4"/>
  <c r="GR2" i="4"/>
  <c r="GN7" i="4"/>
  <c r="GN4" i="4"/>
  <c r="GN2" i="4"/>
  <c r="GJ13" i="4"/>
  <c r="GJ10" i="4"/>
  <c r="GJ7" i="4"/>
  <c r="GJ4" i="4"/>
  <c r="GJ2" i="4"/>
  <c r="GG2" i="4"/>
  <c r="GD2" i="4"/>
  <c r="FZ2" i="4"/>
  <c r="FZ10" i="4"/>
  <c r="FZ7" i="4"/>
  <c r="FZ4" i="4"/>
  <c r="FV13" i="4"/>
  <c r="FV10" i="4"/>
  <c r="FV7" i="4"/>
  <c r="FV4" i="4"/>
  <c r="FN7" i="4"/>
  <c r="FN4" i="4"/>
  <c r="FJ10" i="4"/>
  <c r="FJ7" i="4"/>
  <c r="FJ4" i="4"/>
  <c r="FV2" i="4"/>
  <c r="FR2" i="4"/>
  <c r="FN2" i="4"/>
  <c r="FJ2" i="4"/>
  <c r="FG2" i="4"/>
  <c r="FC2" i="4"/>
  <c r="EY2" i="4"/>
  <c r="EV2" i="4"/>
  <c r="ES2" i="4"/>
  <c r="EP2" i="4"/>
  <c r="EM2" i="4"/>
  <c r="EJ2" i="4"/>
  <c r="EG2" i="4"/>
  <c r="DT2" i="4"/>
  <c r="DQ2" i="4"/>
  <c r="DN2" i="4"/>
  <c r="DK2" i="4"/>
  <c r="DH2" i="4"/>
  <c r="DE2" i="4"/>
  <c r="DB2" i="4"/>
  <c r="CU13" i="4"/>
  <c r="CU10" i="4"/>
  <c r="CU7" i="4"/>
  <c r="CU4" i="4"/>
  <c r="CY2" i="4"/>
  <c r="CU2" i="4"/>
  <c r="CR2" i="4"/>
  <c r="CO2" i="4"/>
  <c r="CL2" i="4"/>
  <c r="CI2" i="4"/>
  <c r="BF2" i="4"/>
  <c r="BC2" i="4"/>
  <c r="AZ2" i="4"/>
  <c r="AW2" i="4"/>
  <c r="AT2" i="4"/>
  <c r="AQ2" i="4"/>
  <c r="AN2" i="4"/>
  <c r="AK2" i="4"/>
  <c r="AH2" i="4"/>
  <c r="DR2" i="3"/>
  <c r="AE2" i="4"/>
  <c r="AB2" i="4"/>
  <c r="Y2" i="4"/>
  <c r="V2" i="4"/>
  <c r="S2" i="4"/>
  <c r="P2" i="4"/>
  <c r="M2" i="4"/>
  <c r="J2" i="4"/>
  <c r="G2" i="4"/>
  <c r="D2" i="4"/>
  <c r="F5" i="3"/>
  <c r="F6" i="3" s="1"/>
  <c r="F7" i="3" s="1"/>
  <c r="F8" i="3" s="1"/>
  <c r="C5" i="3"/>
  <c r="C6" i="3" s="1"/>
  <c r="C7" i="3" s="1"/>
  <c r="C8" i="3" s="1"/>
  <c r="C9" i="3" s="1"/>
  <c r="C10" i="3" s="1"/>
  <c r="C11" i="3" s="1"/>
  <c r="C12" i="3" s="1"/>
  <c r="C13" i="3" s="1"/>
  <c r="C15" i="3" s="1"/>
  <c r="C16" i="3" s="1"/>
  <c r="C17" i="3" s="1"/>
  <c r="C18" i="3" s="1"/>
  <c r="C19" i="3" s="1"/>
  <c r="C20" i="3" s="1"/>
  <c r="C21" i="3" s="1"/>
  <c r="C22" i="3" s="1"/>
  <c r="C23" i="3" s="1"/>
  <c r="C25" i="3" s="1"/>
  <c r="C26" i="3" s="1"/>
  <c r="C27" i="3" s="1"/>
  <c r="C28" i="3" s="1"/>
  <c r="C29" i="3" s="1"/>
  <c r="C30" i="3" s="1"/>
  <c r="C31" i="3" s="1"/>
  <c r="C32" i="3" s="1"/>
  <c r="C33" i="3" s="1"/>
  <c r="C35" i="3" s="1"/>
  <c r="C36" i="3" s="1"/>
  <c r="C37" i="3" s="1"/>
  <c r="C38" i="3" s="1"/>
  <c r="C39" i="3" s="1"/>
  <c r="C40" i="3" s="1"/>
  <c r="C41" i="3" s="1"/>
  <c r="C42" i="3" s="1"/>
  <c r="C43" i="3" s="1"/>
  <c r="C45" i="3" s="1"/>
  <c r="C46" i="3" s="1"/>
  <c r="C47" i="3" s="1"/>
  <c r="C48" i="3" s="1"/>
  <c r="C49" i="3" s="1"/>
  <c r="C50" i="3" s="1"/>
  <c r="C51" i="3" s="1"/>
  <c r="C52" i="3" s="1"/>
  <c r="C53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DO2" i="3"/>
  <c r="DG505" i="3"/>
  <c r="DG506" i="3"/>
  <c r="DG507" i="3"/>
  <c r="DG508" i="3"/>
  <c r="DG509" i="3"/>
  <c r="DG510" i="3"/>
  <c r="DG511" i="3"/>
  <c r="DG512" i="3"/>
  <c r="DG513" i="3"/>
  <c r="DG514" i="3"/>
  <c r="DG515" i="3"/>
  <c r="DG516" i="3"/>
  <c r="DG517" i="3"/>
  <c r="DG518" i="3"/>
  <c r="DG519" i="3"/>
  <c r="DG520" i="3"/>
  <c r="DG521" i="3"/>
  <c r="DG522" i="3"/>
  <c r="DG523" i="3"/>
  <c r="DG524" i="3"/>
  <c r="DG525" i="3"/>
  <c r="DG526" i="3"/>
  <c r="DG527" i="3"/>
  <c r="DG528" i="3"/>
  <c r="DG529" i="3"/>
  <c r="DG530" i="3"/>
  <c r="DG531" i="3"/>
  <c r="DG532" i="3"/>
  <c r="DG533" i="3"/>
  <c r="DG534" i="3"/>
  <c r="DG535" i="3"/>
  <c r="DG536" i="3"/>
  <c r="DG537" i="3"/>
  <c r="DG538" i="3"/>
  <c r="DG539" i="3"/>
  <c r="DG540" i="3"/>
  <c r="DG541" i="3"/>
  <c r="DG542" i="3"/>
  <c r="DG543" i="3"/>
  <c r="DG544" i="3"/>
  <c r="DG545" i="3"/>
  <c r="DG546" i="3"/>
  <c r="DG547" i="3"/>
  <c r="DG548" i="3"/>
  <c r="DG549" i="3"/>
  <c r="DG550" i="3"/>
  <c r="DG551" i="3"/>
  <c r="DG552" i="3"/>
  <c r="DG553" i="3"/>
  <c r="DG554" i="3"/>
  <c r="DG555" i="3"/>
  <c r="DG556" i="3"/>
  <c r="DG557" i="3"/>
  <c r="DG558" i="3"/>
  <c r="DG559" i="3"/>
  <c r="DG560" i="3"/>
  <c r="DG561" i="3"/>
  <c r="DG562" i="3"/>
  <c r="DG563" i="3"/>
  <c r="DG564" i="3"/>
  <c r="DG565" i="3"/>
  <c r="DG566" i="3"/>
  <c r="DG567" i="3"/>
  <c r="DG568" i="3"/>
  <c r="DG569" i="3"/>
  <c r="DG570" i="3"/>
  <c r="DG571" i="3"/>
  <c r="DG572" i="3"/>
  <c r="DG573" i="3"/>
  <c r="DG574" i="3"/>
  <c r="DG575" i="3"/>
  <c r="DG576" i="3"/>
  <c r="DG577" i="3"/>
  <c r="DG578" i="3"/>
  <c r="DG579" i="3"/>
  <c r="DG580" i="3"/>
  <c r="DG581" i="3"/>
  <c r="DG582" i="3"/>
  <c r="DG583" i="3"/>
  <c r="DG584" i="3"/>
  <c r="DG585" i="3"/>
  <c r="DG586" i="3"/>
  <c r="DG587" i="3"/>
  <c r="DG588" i="3"/>
  <c r="DG589" i="3"/>
  <c r="DG590" i="3"/>
  <c r="DG591" i="3"/>
  <c r="DG592" i="3"/>
  <c r="DG593" i="3"/>
  <c r="DG594" i="3"/>
  <c r="DG595" i="3"/>
  <c r="DG596" i="3"/>
  <c r="DG597" i="3"/>
  <c r="DG598" i="3"/>
  <c r="DG599" i="3"/>
  <c r="DG600" i="3"/>
  <c r="DG601" i="3"/>
  <c r="DG602" i="3"/>
  <c r="DG603" i="3"/>
  <c r="DG604" i="3"/>
  <c r="DG605" i="3"/>
  <c r="DG606" i="3"/>
  <c r="DG607" i="3"/>
  <c r="DG608" i="3"/>
  <c r="DG609" i="3"/>
  <c r="DG610" i="3"/>
  <c r="DG611" i="3"/>
  <c r="DG612" i="3"/>
  <c r="DG613" i="3"/>
  <c r="DG614" i="3"/>
  <c r="DG615" i="3"/>
  <c r="DG616" i="3"/>
  <c r="DG617" i="3"/>
  <c r="DG618" i="3"/>
  <c r="DG619" i="3"/>
  <c r="DG620" i="3"/>
  <c r="DG621" i="3"/>
  <c r="DG622" i="3"/>
  <c r="DG623" i="3"/>
  <c r="DG624" i="3"/>
  <c r="DG625" i="3"/>
  <c r="DG626" i="3"/>
  <c r="DG627" i="3"/>
  <c r="DG628" i="3"/>
  <c r="DG629" i="3"/>
  <c r="DG630" i="3"/>
  <c r="DG631" i="3"/>
  <c r="DG632" i="3"/>
  <c r="DG633" i="3"/>
  <c r="DG634" i="3"/>
  <c r="DG635" i="3"/>
  <c r="DG636" i="3"/>
  <c r="DG637" i="3"/>
  <c r="DG638" i="3"/>
  <c r="DG639" i="3"/>
  <c r="DG640" i="3"/>
  <c r="DG641" i="3"/>
  <c r="DG642" i="3"/>
  <c r="DG643" i="3"/>
  <c r="DG644" i="3"/>
  <c r="DG645" i="3"/>
  <c r="DG646" i="3"/>
  <c r="DG647" i="3"/>
  <c r="DG648" i="3"/>
  <c r="DG649" i="3"/>
  <c r="DG650" i="3"/>
  <c r="DG651" i="3"/>
  <c r="DG652" i="3"/>
  <c r="DG653" i="3"/>
  <c r="DG654" i="3"/>
  <c r="DG655" i="3"/>
  <c r="DG656" i="3"/>
  <c r="DG657" i="3"/>
  <c r="DG658" i="3"/>
  <c r="DG659" i="3"/>
  <c r="DG660" i="3"/>
  <c r="DG661" i="3"/>
  <c r="DG662" i="3"/>
  <c r="DG663" i="3"/>
  <c r="DG664" i="3"/>
  <c r="DG665" i="3"/>
  <c r="DG666" i="3"/>
  <c r="DG667" i="3"/>
  <c r="DG668" i="3"/>
  <c r="DG669" i="3"/>
  <c r="DG670" i="3"/>
  <c r="DG671" i="3"/>
  <c r="DG672" i="3"/>
  <c r="DG673" i="3"/>
  <c r="DG674" i="3"/>
  <c r="DG675" i="3"/>
  <c r="DG676" i="3"/>
  <c r="DG677" i="3"/>
  <c r="DG678" i="3"/>
  <c r="DG679" i="3"/>
  <c r="DG680" i="3"/>
  <c r="DG681" i="3"/>
  <c r="DG682" i="3"/>
  <c r="DG683" i="3"/>
  <c r="DG684" i="3"/>
  <c r="DG685" i="3"/>
  <c r="DG686" i="3"/>
  <c r="DG687" i="3"/>
  <c r="DG688" i="3"/>
  <c r="DG689" i="3"/>
  <c r="DG690" i="3"/>
  <c r="DG691" i="3"/>
  <c r="DG692" i="3"/>
  <c r="DG693" i="3"/>
  <c r="DG694" i="3"/>
  <c r="DG695" i="3"/>
  <c r="DG696" i="3"/>
  <c r="DG697" i="3"/>
  <c r="DG698" i="3"/>
  <c r="DG699" i="3"/>
  <c r="DG700" i="3"/>
  <c r="DG701" i="3"/>
  <c r="DG702" i="3"/>
  <c r="DG703" i="3"/>
  <c r="DG704" i="3"/>
  <c r="DG705" i="3"/>
  <c r="DG706" i="3"/>
  <c r="DG707" i="3"/>
  <c r="DG708" i="3"/>
  <c r="DG709" i="3"/>
  <c r="DG710" i="3"/>
  <c r="DG711" i="3"/>
  <c r="DG712" i="3"/>
  <c r="DG713" i="3"/>
  <c r="DG714" i="3"/>
  <c r="DG715" i="3"/>
  <c r="DG716" i="3"/>
  <c r="DG717" i="3"/>
  <c r="DG718" i="3"/>
  <c r="DG719" i="3"/>
  <c r="DG720" i="3"/>
  <c r="DG721" i="3"/>
  <c r="DG722" i="3"/>
  <c r="DG723" i="3"/>
  <c r="DG724" i="3"/>
  <c r="DG725" i="3"/>
  <c r="DG726" i="3"/>
  <c r="DG727" i="3"/>
  <c r="DG728" i="3"/>
  <c r="DG729" i="3"/>
  <c r="DG730" i="3"/>
  <c r="DG731" i="3"/>
  <c r="DG732" i="3"/>
  <c r="DG733" i="3"/>
  <c r="DG734" i="3"/>
  <c r="DG735" i="3"/>
  <c r="DG736" i="3"/>
  <c r="DG737" i="3"/>
  <c r="DG738" i="3"/>
  <c r="DG739" i="3"/>
  <c r="DG740" i="3"/>
  <c r="DG741" i="3"/>
  <c r="DG742" i="3"/>
  <c r="DG743" i="3"/>
  <c r="DG744" i="3"/>
  <c r="DG745" i="3"/>
  <c r="DG746" i="3"/>
  <c r="DG747" i="3"/>
  <c r="DG748" i="3"/>
  <c r="DG749" i="3"/>
  <c r="DG750" i="3"/>
  <c r="DG751" i="3"/>
  <c r="DG752" i="3"/>
  <c r="DG753" i="3"/>
  <c r="DG754" i="3"/>
  <c r="DG755" i="3"/>
  <c r="DG756" i="3"/>
  <c r="DG757" i="3"/>
  <c r="DG758" i="3"/>
  <c r="DG759" i="3"/>
  <c r="DG760" i="3"/>
  <c r="DG761" i="3"/>
  <c r="DG762" i="3"/>
  <c r="DG763" i="3"/>
  <c r="DG764" i="3"/>
  <c r="DG765" i="3"/>
  <c r="DG766" i="3"/>
  <c r="DG767" i="3"/>
  <c r="DG768" i="3"/>
  <c r="DG769" i="3"/>
  <c r="DG770" i="3"/>
  <c r="DG771" i="3"/>
  <c r="DG772" i="3"/>
  <c r="DG773" i="3"/>
  <c r="DG774" i="3"/>
  <c r="DG775" i="3"/>
  <c r="DG776" i="3"/>
  <c r="DG777" i="3"/>
  <c r="DG778" i="3"/>
  <c r="DG779" i="3"/>
  <c r="DG780" i="3"/>
  <c r="DG781" i="3"/>
  <c r="DG782" i="3"/>
  <c r="DG783" i="3"/>
  <c r="DG784" i="3"/>
  <c r="DG785" i="3"/>
  <c r="DG786" i="3"/>
  <c r="DG787" i="3"/>
  <c r="DG788" i="3"/>
  <c r="DG789" i="3"/>
  <c r="DG790" i="3"/>
  <c r="DG791" i="3"/>
  <c r="DG792" i="3"/>
  <c r="DG793" i="3"/>
  <c r="DG794" i="3"/>
  <c r="DG795" i="3"/>
  <c r="DG796" i="3"/>
  <c r="DG797" i="3"/>
  <c r="DG798" i="3"/>
  <c r="DG799" i="3"/>
  <c r="DG800" i="3"/>
  <c r="DG801" i="3"/>
  <c r="DG802" i="3"/>
  <c r="DG803" i="3"/>
  <c r="DG804" i="3"/>
  <c r="DG805" i="3"/>
  <c r="DG806" i="3"/>
  <c r="DG807" i="3"/>
  <c r="DG808" i="3"/>
  <c r="DG809" i="3"/>
  <c r="DG810" i="3"/>
  <c r="DG811" i="3"/>
  <c r="DG812" i="3"/>
  <c r="DG813" i="3"/>
  <c r="DG814" i="3"/>
  <c r="DG815" i="3"/>
  <c r="DG816" i="3"/>
  <c r="DG817" i="3"/>
  <c r="DG818" i="3"/>
  <c r="DG819" i="3"/>
  <c r="DG820" i="3"/>
  <c r="DG821" i="3"/>
  <c r="DG822" i="3"/>
  <c r="DG823" i="3"/>
  <c r="DG824" i="3"/>
  <c r="DG825" i="3"/>
  <c r="DG826" i="3"/>
  <c r="DG827" i="3"/>
  <c r="DG828" i="3"/>
  <c r="DG829" i="3"/>
  <c r="DG830" i="3"/>
  <c r="DG831" i="3"/>
  <c r="DG832" i="3"/>
  <c r="DG833" i="3"/>
  <c r="DG834" i="3"/>
  <c r="DG835" i="3"/>
  <c r="DG836" i="3"/>
  <c r="DG837" i="3"/>
  <c r="DG838" i="3"/>
  <c r="DG839" i="3"/>
  <c r="DG840" i="3"/>
  <c r="DG841" i="3"/>
  <c r="DG842" i="3"/>
  <c r="DG843" i="3"/>
  <c r="DG844" i="3"/>
  <c r="DG845" i="3"/>
  <c r="DG846" i="3"/>
  <c r="DG847" i="3"/>
  <c r="DG848" i="3"/>
  <c r="DG849" i="3"/>
  <c r="DG850" i="3"/>
  <c r="DG851" i="3"/>
  <c r="DG852" i="3"/>
  <c r="DG853" i="3"/>
  <c r="DG854" i="3"/>
  <c r="DG855" i="3"/>
  <c r="DG856" i="3"/>
  <c r="DG857" i="3"/>
  <c r="DG858" i="3"/>
  <c r="DG859" i="3"/>
  <c r="DG860" i="3"/>
  <c r="DG861" i="3"/>
  <c r="DG862" i="3"/>
  <c r="DG863" i="3"/>
  <c r="DG864" i="3"/>
  <c r="DG865" i="3"/>
  <c r="DG866" i="3"/>
  <c r="DG867" i="3"/>
  <c r="DG868" i="3"/>
  <c r="DG869" i="3"/>
  <c r="DG870" i="3"/>
  <c r="DG871" i="3"/>
  <c r="DG872" i="3"/>
  <c r="DG873" i="3"/>
  <c r="DG874" i="3"/>
  <c r="DG875" i="3"/>
  <c r="DG876" i="3"/>
  <c r="DG877" i="3"/>
  <c r="DG878" i="3"/>
  <c r="DG879" i="3"/>
  <c r="DG880" i="3"/>
  <c r="DG881" i="3"/>
  <c r="DG882" i="3"/>
  <c r="DG883" i="3"/>
  <c r="DG884" i="3"/>
  <c r="DG885" i="3"/>
  <c r="DG886" i="3"/>
  <c r="DG887" i="3"/>
  <c r="DG888" i="3"/>
  <c r="DG889" i="3"/>
  <c r="DG890" i="3"/>
  <c r="DG891" i="3"/>
  <c r="DG892" i="3"/>
  <c r="DG893" i="3"/>
  <c r="DG894" i="3"/>
  <c r="DG895" i="3"/>
  <c r="DG896" i="3"/>
  <c r="DG897" i="3"/>
  <c r="DG898" i="3"/>
  <c r="DG899" i="3"/>
  <c r="DG900" i="3"/>
  <c r="DG901" i="3"/>
  <c r="DG902" i="3"/>
  <c r="DG903" i="3"/>
  <c r="DG904" i="3"/>
  <c r="DG905" i="3"/>
  <c r="DG906" i="3"/>
  <c r="DG907" i="3"/>
  <c r="DG908" i="3"/>
  <c r="DG909" i="3"/>
  <c r="DG910" i="3"/>
  <c r="DG911" i="3"/>
  <c r="DG912" i="3"/>
  <c r="DG913" i="3"/>
  <c r="DG914" i="3"/>
  <c r="DG915" i="3"/>
  <c r="DG916" i="3"/>
  <c r="DG917" i="3"/>
  <c r="DG918" i="3"/>
  <c r="DG919" i="3"/>
  <c r="DG920" i="3"/>
  <c r="DG921" i="3"/>
  <c r="DG922" i="3"/>
  <c r="DG923" i="3"/>
  <c r="DG924" i="3"/>
  <c r="DG925" i="3"/>
  <c r="DG926" i="3"/>
  <c r="DG927" i="3"/>
  <c r="DG928" i="3"/>
  <c r="DG929" i="3"/>
  <c r="DG930" i="3"/>
  <c r="DG931" i="3"/>
  <c r="DG932" i="3"/>
  <c r="DG933" i="3"/>
  <c r="DG934" i="3"/>
  <c r="DG935" i="3"/>
  <c r="DG936" i="3"/>
  <c r="DG937" i="3"/>
  <c r="DG938" i="3"/>
  <c r="DG939" i="3"/>
  <c r="DG940" i="3"/>
  <c r="DG941" i="3"/>
  <c r="DG942" i="3"/>
  <c r="DG943" i="3"/>
  <c r="DG944" i="3"/>
  <c r="DG945" i="3"/>
  <c r="DG946" i="3"/>
  <c r="DG947" i="3"/>
  <c r="DG948" i="3"/>
  <c r="DG949" i="3"/>
  <c r="DG950" i="3"/>
  <c r="DG951" i="3"/>
  <c r="DG952" i="3"/>
  <c r="DG953" i="3"/>
  <c r="DG954" i="3"/>
  <c r="DG955" i="3"/>
  <c r="DG956" i="3"/>
  <c r="DG957" i="3"/>
  <c r="DG958" i="3"/>
  <c r="DG959" i="3"/>
  <c r="DG960" i="3"/>
  <c r="DG961" i="3"/>
  <c r="DG962" i="3"/>
  <c r="DG963" i="3"/>
  <c r="DG964" i="3"/>
  <c r="DG965" i="3"/>
  <c r="DG966" i="3"/>
  <c r="DG967" i="3"/>
  <c r="DG968" i="3"/>
  <c r="DG969" i="3"/>
  <c r="DG970" i="3"/>
  <c r="DG971" i="3"/>
  <c r="DG972" i="3"/>
  <c r="DG973" i="3"/>
  <c r="DG974" i="3"/>
  <c r="DG975" i="3"/>
  <c r="DG976" i="3"/>
  <c r="DG977" i="3"/>
  <c r="DG978" i="3"/>
  <c r="DG979" i="3"/>
  <c r="DG980" i="3"/>
  <c r="DG981" i="3"/>
  <c r="DG982" i="3"/>
  <c r="DG983" i="3"/>
  <c r="DG984" i="3"/>
  <c r="DG985" i="3"/>
  <c r="DG986" i="3"/>
  <c r="DG987" i="3"/>
  <c r="DG988" i="3"/>
  <c r="DG989" i="3"/>
  <c r="DG990" i="3"/>
  <c r="DG991" i="3"/>
  <c r="DG992" i="3"/>
  <c r="DG993" i="3"/>
  <c r="DG994" i="3"/>
  <c r="DG995" i="3"/>
  <c r="DG996" i="3"/>
  <c r="DG997" i="3"/>
  <c r="DG998" i="3"/>
  <c r="DG999" i="3"/>
  <c r="DG1000" i="3"/>
  <c r="DG1001" i="3"/>
  <c r="DG1002" i="3"/>
  <c r="DG1003" i="3"/>
  <c r="DG1004" i="3"/>
  <c r="DG1005" i="3"/>
  <c r="DG1006" i="3"/>
  <c r="DG1007" i="3"/>
  <c r="DG1008" i="3"/>
  <c r="DG1009" i="3"/>
  <c r="DG1010" i="3"/>
  <c r="DG1011" i="3"/>
  <c r="DG1012" i="3"/>
  <c r="DG1013" i="3"/>
  <c r="DG1014" i="3"/>
  <c r="DG1015" i="3"/>
  <c r="DG1016" i="3"/>
  <c r="DG1017" i="3"/>
  <c r="DG1018" i="3"/>
  <c r="DG1019" i="3"/>
  <c r="DG1020" i="3"/>
  <c r="DG1021" i="3"/>
  <c r="DG1022" i="3"/>
  <c r="DG1023" i="3"/>
  <c r="DG1024" i="3"/>
  <c r="DG1025" i="3"/>
  <c r="DG1026" i="3"/>
  <c r="DG1027" i="3"/>
  <c r="DG1028" i="3"/>
  <c r="DG1029" i="3"/>
  <c r="DG1030" i="3"/>
  <c r="DG1031" i="3"/>
  <c r="DG1032" i="3"/>
  <c r="DG1033" i="3"/>
  <c r="DG1034" i="3"/>
  <c r="DG1035" i="3"/>
  <c r="DG1036" i="3"/>
  <c r="DG1037" i="3"/>
  <c r="DG1038" i="3"/>
  <c r="DG1039" i="3"/>
  <c r="DG1040" i="3"/>
  <c r="DG1041" i="3"/>
  <c r="DG1042" i="3"/>
  <c r="DG1043" i="3"/>
  <c r="DG1044" i="3"/>
  <c r="DG1045" i="3"/>
  <c r="DG1046" i="3"/>
  <c r="DG1047" i="3"/>
  <c r="DG1048" i="3"/>
  <c r="DG1049" i="3"/>
  <c r="DG1050" i="3"/>
  <c r="DG1051" i="3"/>
  <c r="DG1052" i="3"/>
  <c r="DG1053" i="3"/>
  <c r="DG1054" i="3"/>
  <c r="DG1055" i="3"/>
  <c r="DG1056" i="3"/>
  <c r="DG1057" i="3"/>
  <c r="DG1058" i="3"/>
  <c r="DG1059" i="3"/>
  <c r="DG1060" i="3"/>
  <c r="DG1061" i="3"/>
  <c r="DG1062" i="3"/>
  <c r="DG1063" i="3"/>
  <c r="DG1064" i="3"/>
  <c r="DG1065" i="3"/>
  <c r="DG1066" i="3"/>
  <c r="DG1067" i="3"/>
  <c r="DG1068" i="3"/>
  <c r="DG1069" i="3"/>
  <c r="DG1070" i="3"/>
  <c r="DG1071" i="3"/>
  <c r="DG1072" i="3"/>
  <c r="DG1073" i="3"/>
  <c r="DG1074" i="3"/>
  <c r="DG1075" i="3"/>
  <c r="DG1076" i="3"/>
  <c r="DG1077" i="3"/>
  <c r="DG1078" i="3"/>
  <c r="DG1079" i="3"/>
  <c r="DG1080" i="3"/>
  <c r="DG1081" i="3"/>
  <c r="DG1082" i="3"/>
  <c r="DG1083" i="3"/>
  <c r="DG1084" i="3"/>
  <c r="DG1085" i="3"/>
  <c r="DG1086" i="3"/>
  <c r="DG1087" i="3"/>
  <c r="DG1088" i="3"/>
  <c r="DG1089" i="3"/>
  <c r="DG1090" i="3"/>
  <c r="DG1091" i="3"/>
  <c r="DG1092" i="3"/>
  <c r="DG1093" i="3"/>
  <c r="DG1094" i="3"/>
  <c r="DG1095" i="3"/>
  <c r="DG1096" i="3"/>
  <c r="DG1097" i="3"/>
  <c r="DG1098" i="3"/>
  <c r="DG1099" i="3"/>
  <c r="DG1100" i="3"/>
  <c r="DG1101" i="3"/>
  <c r="DG1102" i="3"/>
  <c r="DG1103" i="3"/>
  <c r="DG1104" i="3"/>
  <c r="DG1105" i="3"/>
  <c r="DG1106" i="3"/>
  <c r="DG1107" i="3"/>
  <c r="DG1108" i="3"/>
  <c r="DG1109" i="3"/>
  <c r="DG1110" i="3"/>
  <c r="DG1111" i="3"/>
  <c r="DG1112" i="3"/>
  <c r="DG1113" i="3"/>
  <c r="DG1114" i="3"/>
  <c r="DG1115" i="3"/>
  <c r="DG1116" i="3"/>
  <c r="DG1117" i="3"/>
  <c r="DG1118" i="3"/>
  <c r="DG1119" i="3"/>
  <c r="DG1120" i="3"/>
  <c r="DG1121" i="3"/>
  <c r="DG1122" i="3"/>
  <c r="DG1123" i="3"/>
  <c r="DG1124" i="3"/>
  <c r="DG1125" i="3"/>
  <c r="DG1126" i="3"/>
  <c r="DG1127" i="3"/>
  <c r="DG1128" i="3"/>
  <c r="DG1129" i="3"/>
  <c r="DG1130" i="3"/>
  <c r="DG1131" i="3"/>
  <c r="DG1132" i="3"/>
  <c r="DG1133" i="3"/>
  <c r="DG1134" i="3"/>
  <c r="DG1135" i="3"/>
  <c r="DG1136" i="3"/>
  <c r="DG1137" i="3"/>
  <c r="DG1138" i="3"/>
  <c r="DG1139" i="3"/>
  <c r="DG1140" i="3"/>
  <c r="DG1141" i="3"/>
  <c r="DG1142" i="3"/>
  <c r="DG1143" i="3"/>
  <c r="DG1144" i="3"/>
  <c r="DG1145" i="3"/>
  <c r="DG1146" i="3"/>
  <c r="DG1147" i="3"/>
  <c r="DG1148" i="3"/>
  <c r="DG1149" i="3"/>
  <c r="DG1150" i="3"/>
  <c r="DG1151" i="3"/>
  <c r="DG1152" i="3"/>
  <c r="DG1153" i="3"/>
  <c r="DG1154" i="3"/>
  <c r="DG1155" i="3"/>
  <c r="DG1156" i="3"/>
  <c r="DG1157" i="3"/>
  <c r="DG1158" i="3"/>
  <c r="DG1159" i="3"/>
  <c r="DG1160" i="3"/>
  <c r="DG1161" i="3"/>
  <c r="DG1162" i="3"/>
  <c r="DG1163" i="3"/>
  <c r="DG1164" i="3"/>
  <c r="DG1165" i="3"/>
  <c r="DG1166" i="3"/>
  <c r="DG1167" i="3"/>
  <c r="DG1168" i="3"/>
  <c r="DG1169" i="3"/>
  <c r="DG1170" i="3"/>
  <c r="DG1171" i="3"/>
  <c r="DG1172" i="3"/>
  <c r="DG1173" i="3"/>
  <c r="DG1174" i="3"/>
  <c r="DG1175" i="3"/>
  <c r="DG1176" i="3"/>
  <c r="DG1177" i="3"/>
  <c r="DG1178" i="3"/>
  <c r="DG1179" i="3"/>
  <c r="DG1180" i="3"/>
  <c r="DG1181" i="3"/>
  <c r="DG1182" i="3"/>
  <c r="DG1183" i="3"/>
  <c r="DG1184" i="3"/>
  <c r="DG1185" i="3"/>
  <c r="DG1186" i="3"/>
  <c r="DG1187" i="3"/>
  <c r="DG1188" i="3"/>
  <c r="DG1189" i="3"/>
  <c r="DG1190" i="3"/>
  <c r="DG1191" i="3"/>
  <c r="DG1192" i="3"/>
  <c r="DG1193" i="3"/>
  <c r="DG1194" i="3"/>
  <c r="DG1195" i="3"/>
  <c r="DG1196" i="3"/>
  <c r="DG1197" i="3"/>
  <c r="DG1198" i="3"/>
  <c r="DG1199" i="3"/>
  <c r="DG1200" i="3"/>
  <c r="DG1201" i="3"/>
  <c r="DG1202" i="3"/>
  <c r="DG1203" i="3"/>
  <c r="DG1204" i="3"/>
  <c r="DG1205" i="3"/>
  <c r="DG1206" i="3"/>
  <c r="DG1207" i="3"/>
  <c r="DG1208" i="3"/>
  <c r="DG1209" i="3"/>
  <c r="DG1210" i="3"/>
  <c r="DG1211" i="3"/>
  <c r="DG1212" i="3"/>
  <c r="DG1213" i="3"/>
  <c r="DG1214" i="3"/>
  <c r="DG1215" i="3"/>
  <c r="DG1216" i="3"/>
  <c r="DG1217" i="3"/>
  <c r="DG1218" i="3"/>
  <c r="DG1219" i="3"/>
  <c r="DG1220" i="3"/>
  <c r="DG1221" i="3"/>
  <c r="DG1222" i="3"/>
  <c r="DG1223" i="3"/>
  <c r="DG1224" i="3"/>
  <c r="DG1225" i="3"/>
  <c r="DG1226" i="3"/>
  <c r="DG1227" i="3"/>
  <c r="DG1228" i="3"/>
  <c r="DG1229" i="3"/>
  <c r="DG1230" i="3"/>
  <c r="DG1231" i="3"/>
  <c r="DG1232" i="3"/>
  <c r="DG1233" i="3"/>
  <c r="DG1234" i="3"/>
  <c r="DG1235" i="3"/>
  <c r="DG1236" i="3"/>
  <c r="DG1237" i="3"/>
  <c r="DG1238" i="3"/>
  <c r="DG1239" i="3"/>
  <c r="DG1240" i="3"/>
  <c r="DG1241" i="3"/>
  <c r="DG1242" i="3"/>
  <c r="DG1243" i="3"/>
  <c r="DG1244" i="3"/>
  <c r="DG1245" i="3"/>
  <c r="DG1246" i="3"/>
  <c r="DG1247" i="3"/>
  <c r="DG1248" i="3"/>
  <c r="DG1249" i="3"/>
  <c r="DG1250" i="3"/>
  <c r="DG1251" i="3"/>
  <c r="DG1252" i="3"/>
  <c r="DG1253" i="3"/>
  <c r="DG1254" i="3"/>
  <c r="DG1255" i="3"/>
  <c r="DG1256" i="3"/>
  <c r="DG1257" i="3"/>
  <c r="DG1258" i="3"/>
  <c r="DG1259" i="3"/>
  <c r="DG1260" i="3"/>
  <c r="DG1261" i="3"/>
  <c r="DG1262" i="3"/>
  <c r="DG1263" i="3"/>
  <c r="DG1264" i="3"/>
  <c r="DG1265" i="3"/>
  <c r="DG1266" i="3"/>
  <c r="DG1267" i="3"/>
  <c r="DG1268" i="3"/>
  <c r="DG1269" i="3"/>
  <c r="DG1270" i="3"/>
  <c r="DG1271" i="3"/>
  <c r="DG1272" i="3"/>
  <c r="DG1273" i="3"/>
  <c r="DG1274" i="3"/>
  <c r="DG1275" i="3"/>
  <c r="DG1276" i="3"/>
  <c r="DG1277" i="3"/>
  <c r="DG1278" i="3"/>
  <c r="DG1279" i="3"/>
  <c r="DG1280" i="3"/>
  <c r="DG1281" i="3"/>
  <c r="DG1282" i="3"/>
  <c r="DG1283" i="3"/>
  <c r="DG1284" i="3"/>
  <c r="DG1285" i="3"/>
  <c r="DG1286" i="3"/>
  <c r="DG1287" i="3"/>
  <c r="DG1288" i="3"/>
  <c r="DG1289" i="3"/>
  <c r="DG1290" i="3"/>
  <c r="DG1291" i="3"/>
  <c r="DG1292" i="3"/>
  <c r="DG1293" i="3"/>
  <c r="DG1294" i="3"/>
  <c r="DG1295" i="3"/>
  <c r="DG1296" i="3"/>
  <c r="DG1297" i="3"/>
  <c r="DG1298" i="3"/>
  <c r="DG1299" i="3"/>
  <c r="DG1300" i="3"/>
  <c r="DG1301" i="3"/>
  <c r="DG1302" i="3"/>
  <c r="DG1303" i="3"/>
  <c r="DG1304" i="3"/>
  <c r="DG1305" i="3"/>
  <c r="DG1306" i="3"/>
  <c r="DG1307" i="3"/>
  <c r="DG1308" i="3"/>
  <c r="DG1309" i="3"/>
  <c r="DG1310" i="3"/>
  <c r="DG1311" i="3"/>
  <c r="DG1312" i="3"/>
  <c r="DG1313" i="3"/>
  <c r="DG1314" i="3"/>
  <c r="DG1315" i="3"/>
  <c r="DG1316" i="3"/>
  <c r="DG1317" i="3"/>
  <c r="DG1318" i="3"/>
  <c r="DG1319" i="3"/>
  <c r="DG1320" i="3"/>
  <c r="DG1321" i="3"/>
  <c r="DG1322" i="3"/>
  <c r="DG1323" i="3"/>
  <c r="DG1324" i="3"/>
  <c r="DG1325" i="3"/>
  <c r="DG1326" i="3"/>
  <c r="DG1327" i="3"/>
  <c r="DG1328" i="3"/>
  <c r="DG1329" i="3"/>
  <c r="DG1330" i="3"/>
  <c r="DG1331" i="3"/>
  <c r="DG1332" i="3"/>
  <c r="DG1333" i="3"/>
  <c r="DG1334" i="3"/>
  <c r="DG1335" i="3"/>
  <c r="DG1336" i="3"/>
  <c r="DG1337" i="3"/>
  <c r="DG1338" i="3"/>
  <c r="DG1339" i="3"/>
  <c r="DG1340" i="3"/>
  <c r="DG1341" i="3"/>
  <c r="DG1342" i="3"/>
  <c r="DG1343" i="3"/>
  <c r="DG1344" i="3"/>
  <c r="DG1345" i="3"/>
  <c r="DG1346" i="3"/>
  <c r="DG1347" i="3"/>
  <c r="DG1348" i="3"/>
  <c r="DG1349" i="3"/>
  <c r="DG1350" i="3"/>
  <c r="DG1351" i="3"/>
  <c r="DG1352" i="3"/>
  <c r="DG1353" i="3"/>
  <c r="DG1354" i="3"/>
  <c r="DG1355" i="3"/>
  <c r="DG1356" i="3"/>
  <c r="DG1357" i="3"/>
  <c r="DG1358" i="3"/>
  <c r="DG1359" i="3"/>
  <c r="DG1360" i="3"/>
  <c r="DG1361" i="3"/>
  <c r="DG1362" i="3"/>
  <c r="DG1363" i="3"/>
  <c r="DG1364" i="3"/>
  <c r="DG1365" i="3"/>
  <c r="DG1366" i="3"/>
  <c r="DG1367" i="3"/>
  <c r="DG1368" i="3"/>
  <c r="DG1369" i="3"/>
  <c r="DG1370" i="3"/>
  <c r="DG1371" i="3"/>
  <c r="DG1372" i="3"/>
  <c r="DG1373" i="3"/>
  <c r="DG1374" i="3"/>
  <c r="DG1375" i="3"/>
  <c r="DG1376" i="3"/>
  <c r="DG1377" i="3"/>
  <c r="DG1378" i="3"/>
  <c r="DG1379" i="3"/>
  <c r="DG1380" i="3"/>
  <c r="DG1381" i="3"/>
  <c r="DG1382" i="3"/>
  <c r="DG1383" i="3"/>
  <c r="DG1384" i="3"/>
  <c r="DG1385" i="3"/>
  <c r="DG1386" i="3"/>
  <c r="DG1387" i="3"/>
  <c r="DG1388" i="3"/>
  <c r="DG1389" i="3"/>
  <c r="DG1390" i="3"/>
  <c r="DG1391" i="3"/>
  <c r="DG1392" i="3"/>
  <c r="DG1393" i="3"/>
  <c r="DG1394" i="3"/>
  <c r="DG1395" i="3"/>
  <c r="DG1396" i="3"/>
  <c r="DG1397" i="3"/>
  <c r="DG1398" i="3"/>
  <c r="DG1399" i="3"/>
  <c r="DG1400" i="3"/>
  <c r="DG1401" i="3"/>
  <c r="DG1402" i="3"/>
  <c r="DG1403" i="3"/>
  <c r="DG1404" i="3"/>
  <c r="DG1405" i="3"/>
  <c r="DG1406" i="3"/>
  <c r="DG1407" i="3"/>
  <c r="DG1408" i="3"/>
  <c r="DG1409" i="3"/>
  <c r="DG1410" i="3"/>
  <c r="DG1411" i="3"/>
  <c r="DG1412" i="3"/>
  <c r="DG1413" i="3"/>
  <c r="DG1414" i="3"/>
  <c r="DG1415" i="3"/>
  <c r="DG1416" i="3"/>
  <c r="DG1417" i="3"/>
  <c r="DG1418" i="3"/>
  <c r="DG1419" i="3"/>
  <c r="DG1420" i="3"/>
  <c r="DG1421" i="3"/>
  <c r="DG1422" i="3"/>
  <c r="DG1423" i="3"/>
  <c r="DG1424" i="3"/>
  <c r="DG1425" i="3"/>
  <c r="DG1426" i="3"/>
  <c r="DG1427" i="3"/>
  <c r="DG1428" i="3"/>
  <c r="DG1429" i="3"/>
  <c r="DG1430" i="3"/>
  <c r="DG1431" i="3"/>
  <c r="DG1432" i="3"/>
  <c r="DG1433" i="3"/>
  <c r="DG1434" i="3"/>
  <c r="DG1435" i="3"/>
  <c r="DG1436" i="3"/>
  <c r="DG1437" i="3"/>
  <c r="DG1438" i="3"/>
  <c r="DG1439" i="3"/>
  <c r="DG1440" i="3"/>
  <c r="DG1441" i="3"/>
  <c r="DG1442" i="3"/>
  <c r="DG1443" i="3"/>
  <c r="DG1444" i="3"/>
  <c r="DG1445" i="3"/>
  <c r="DG1446" i="3"/>
  <c r="DG1447" i="3"/>
  <c r="DG1448" i="3"/>
  <c r="DG1449" i="3"/>
  <c r="DG1450" i="3"/>
  <c r="DG1451" i="3"/>
  <c r="DG1452" i="3"/>
  <c r="DG1453" i="3"/>
  <c r="DG1454" i="3"/>
  <c r="DG1455" i="3"/>
  <c r="DG1456" i="3"/>
  <c r="DG1457" i="3"/>
  <c r="DG1458" i="3"/>
  <c r="DG1459" i="3"/>
  <c r="DG1460" i="3"/>
  <c r="DG1461" i="3"/>
  <c r="DG1462" i="3"/>
  <c r="DG1463" i="3"/>
  <c r="DG1464" i="3"/>
  <c r="DG1465" i="3"/>
  <c r="DG1466" i="3"/>
  <c r="DG1467" i="3"/>
  <c r="DG1468" i="3"/>
  <c r="DG1469" i="3"/>
  <c r="DG1470" i="3"/>
  <c r="DG1471" i="3"/>
  <c r="DG1472" i="3"/>
  <c r="DG1473" i="3"/>
  <c r="DG1474" i="3"/>
  <c r="DG1475" i="3"/>
  <c r="DG1476" i="3"/>
  <c r="DG1477" i="3"/>
  <c r="DG1478" i="3"/>
  <c r="DG1479" i="3"/>
  <c r="DG1480" i="3"/>
  <c r="DG1481" i="3"/>
  <c r="DG1482" i="3"/>
  <c r="DG1483" i="3"/>
  <c r="DG1484" i="3"/>
  <c r="DG1485" i="3"/>
  <c r="DG1486" i="3"/>
  <c r="DG1487" i="3"/>
  <c r="DG1488" i="3"/>
  <c r="DG1489" i="3"/>
  <c r="DG1490" i="3"/>
  <c r="DG1491" i="3"/>
  <c r="DG1492" i="3"/>
  <c r="DG1493" i="3"/>
  <c r="DG1494" i="3"/>
  <c r="DG1495" i="3"/>
  <c r="DG1496" i="3"/>
  <c r="DG1497" i="3"/>
  <c r="DG1498" i="3"/>
  <c r="DG1499" i="3"/>
  <c r="DG1500" i="3"/>
  <c r="DG1501" i="3"/>
  <c r="DG1502" i="3"/>
  <c r="DG1503" i="3"/>
  <c r="DG1504" i="3"/>
  <c r="DG1505" i="3"/>
  <c r="DG1506" i="3"/>
  <c r="DG1507" i="3"/>
  <c r="DG1508" i="3"/>
  <c r="DG1509" i="3"/>
  <c r="DG1510" i="3"/>
  <c r="DG1511" i="3"/>
  <c r="DG1512" i="3"/>
  <c r="DG1513" i="3"/>
  <c r="DG1514" i="3"/>
  <c r="DG1515" i="3"/>
  <c r="DG1516" i="3"/>
  <c r="DG1517" i="3"/>
  <c r="DG1518" i="3"/>
  <c r="DG1519" i="3"/>
  <c r="DG1520" i="3"/>
  <c r="DG1521" i="3"/>
  <c r="DG1522" i="3"/>
  <c r="DG1523" i="3"/>
  <c r="DG1524" i="3"/>
  <c r="DG1525" i="3"/>
  <c r="DG1526" i="3"/>
  <c r="DG1527" i="3"/>
  <c r="DG1528" i="3"/>
  <c r="DG1529" i="3"/>
  <c r="DG1530" i="3"/>
  <c r="DG1531" i="3"/>
  <c r="DG1532" i="3"/>
  <c r="DG1533" i="3"/>
  <c r="DG1534" i="3"/>
  <c r="DG1535" i="3"/>
  <c r="DG1536" i="3"/>
  <c r="DG1537" i="3"/>
  <c r="DG1538" i="3"/>
  <c r="DG1539" i="3"/>
  <c r="DG1540" i="3"/>
  <c r="DG1541" i="3"/>
  <c r="DG1542" i="3"/>
  <c r="DG1543" i="3"/>
  <c r="DG1544" i="3"/>
  <c r="DG1545" i="3"/>
  <c r="DG1546" i="3"/>
  <c r="DG1547" i="3"/>
  <c r="DG1548" i="3"/>
  <c r="DG1549" i="3"/>
  <c r="DG1550" i="3"/>
  <c r="DG1551" i="3"/>
  <c r="DG1552" i="3"/>
  <c r="DG1553" i="3"/>
  <c r="DG1554" i="3"/>
  <c r="DG1555" i="3"/>
  <c r="DG1556" i="3"/>
  <c r="DG1557" i="3"/>
  <c r="DG1558" i="3"/>
  <c r="DG1559" i="3"/>
  <c r="DG1560" i="3"/>
  <c r="DG1561" i="3"/>
  <c r="DG1562" i="3"/>
  <c r="DG1563" i="3"/>
  <c r="DG1564" i="3"/>
  <c r="DG1565" i="3"/>
  <c r="DG1566" i="3"/>
  <c r="DG1567" i="3"/>
  <c r="DG1568" i="3"/>
  <c r="DG1569" i="3"/>
  <c r="DG1570" i="3"/>
  <c r="DG1571" i="3"/>
  <c r="DG1572" i="3"/>
  <c r="DG1573" i="3"/>
  <c r="DG1574" i="3"/>
  <c r="DG1575" i="3"/>
  <c r="DG1576" i="3"/>
  <c r="DG1577" i="3"/>
  <c r="DG1578" i="3"/>
  <c r="DG1579" i="3"/>
  <c r="DG1580" i="3"/>
  <c r="DG1581" i="3"/>
  <c r="DG1582" i="3"/>
  <c r="DG1583" i="3"/>
  <c r="DG1584" i="3"/>
  <c r="DG1585" i="3"/>
  <c r="DG1586" i="3"/>
  <c r="DG1587" i="3"/>
  <c r="DG1588" i="3"/>
  <c r="DG1589" i="3"/>
  <c r="DG1590" i="3"/>
  <c r="DG1591" i="3"/>
  <c r="DG1592" i="3"/>
  <c r="DG1593" i="3"/>
  <c r="DG1594" i="3"/>
  <c r="DG1595" i="3"/>
  <c r="DG1596" i="3"/>
  <c r="DG1597" i="3"/>
  <c r="DG1598" i="3"/>
  <c r="DG1599" i="3"/>
  <c r="DG1600" i="3"/>
  <c r="DG1601" i="3"/>
  <c r="DG1602" i="3"/>
  <c r="DG1603" i="3"/>
  <c r="DG1604" i="3"/>
  <c r="DG1605" i="3"/>
  <c r="DG1606" i="3"/>
  <c r="DG1607" i="3"/>
  <c r="DG1608" i="3"/>
  <c r="DG1609" i="3"/>
  <c r="DG1610" i="3"/>
  <c r="DG1611" i="3"/>
  <c r="DG1612" i="3"/>
  <c r="DG1613" i="3"/>
  <c r="DG1614" i="3"/>
  <c r="DG1615" i="3"/>
  <c r="DG1616" i="3"/>
  <c r="DG1617" i="3"/>
  <c r="DG1618" i="3"/>
  <c r="DG1619" i="3"/>
  <c r="DG1620" i="3"/>
  <c r="DG1621" i="3"/>
  <c r="DG1622" i="3"/>
  <c r="DG1623" i="3"/>
  <c r="DG1624" i="3"/>
  <c r="DG1625" i="3"/>
  <c r="DG1626" i="3"/>
  <c r="DG1627" i="3"/>
  <c r="DG1628" i="3"/>
  <c r="DG1629" i="3"/>
  <c r="DG1630" i="3"/>
  <c r="DG1631" i="3"/>
  <c r="DG1632" i="3"/>
  <c r="DG1633" i="3"/>
  <c r="DG1634" i="3"/>
  <c r="DG1635" i="3"/>
  <c r="DG1636" i="3"/>
  <c r="DG1637" i="3"/>
  <c r="DG1638" i="3"/>
  <c r="DG1639" i="3"/>
  <c r="DG1640" i="3"/>
  <c r="DG1641" i="3"/>
  <c r="DG1642" i="3"/>
  <c r="DG1643" i="3"/>
  <c r="DG1644" i="3"/>
  <c r="DG1645" i="3"/>
  <c r="DG1646" i="3"/>
  <c r="DG1647" i="3"/>
  <c r="DG1648" i="3"/>
  <c r="DG1649" i="3"/>
  <c r="DG1650" i="3"/>
  <c r="DG1651" i="3"/>
  <c r="DG1652" i="3"/>
  <c r="DG1653" i="3"/>
  <c r="DG1654" i="3"/>
  <c r="DG1655" i="3"/>
  <c r="DG1656" i="3"/>
  <c r="DG1657" i="3"/>
  <c r="DG1658" i="3"/>
  <c r="DG1659" i="3"/>
  <c r="DG1660" i="3"/>
  <c r="DG1661" i="3"/>
  <c r="DG1662" i="3"/>
  <c r="DG1663" i="3"/>
  <c r="DG1664" i="3"/>
  <c r="DG1665" i="3"/>
  <c r="DG1666" i="3"/>
  <c r="DG1667" i="3"/>
  <c r="DG1668" i="3"/>
  <c r="DG1669" i="3"/>
  <c r="DG1670" i="3"/>
  <c r="DG1671" i="3"/>
  <c r="DG1672" i="3"/>
  <c r="DG1673" i="3"/>
  <c r="DG1674" i="3"/>
  <c r="DG1675" i="3"/>
  <c r="DG1676" i="3"/>
  <c r="DG1677" i="3"/>
  <c r="DG1678" i="3"/>
  <c r="DG1679" i="3"/>
  <c r="DG1680" i="3"/>
  <c r="DG1681" i="3"/>
  <c r="DG1682" i="3"/>
  <c r="DG1683" i="3"/>
  <c r="DG1684" i="3"/>
  <c r="DG1685" i="3"/>
  <c r="DG1686" i="3"/>
  <c r="DG1687" i="3"/>
  <c r="DG1688" i="3"/>
  <c r="DG1689" i="3"/>
  <c r="DG1690" i="3"/>
  <c r="DG1691" i="3"/>
  <c r="DG1692" i="3"/>
  <c r="DG1693" i="3"/>
  <c r="DG1694" i="3"/>
  <c r="DG1695" i="3"/>
  <c r="DG1696" i="3"/>
  <c r="DG1697" i="3"/>
  <c r="DG1698" i="3"/>
  <c r="DG1699" i="3"/>
  <c r="DG1700" i="3"/>
  <c r="DG1701" i="3"/>
  <c r="DG1702" i="3"/>
  <c r="DG1703" i="3"/>
  <c r="DG1704" i="3"/>
  <c r="DG1705" i="3"/>
  <c r="DG1706" i="3"/>
  <c r="DG1707" i="3"/>
  <c r="DG1708" i="3"/>
  <c r="DG1709" i="3"/>
  <c r="DG1710" i="3"/>
  <c r="DG1711" i="3"/>
  <c r="DG1712" i="3"/>
  <c r="DG1713" i="3"/>
  <c r="DG1714" i="3"/>
  <c r="DG1715" i="3"/>
  <c r="DG1716" i="3"/>
  <c r="DG1717" i="3"/>
  <c r="DG1718" i="3"/>
  <c r="DG1719" i="3"/>
  <c r="DG1720" i="3"/>
  <c r="DG1721" i="3"/>
  <c r="DG1722" i="3"/>
  <c r="DG1723" i="3"/>
  <c r="DG1724" i="3"/>
  <c r="DG1725" i="3"/>
  <c r="DG1726" i="3"/>
  <c r="DG1727" i="3"/>
  <c r="DG1728" i="3"/>
  <c r="DG1729" i="3"/>
  <c r="DG1730" i="3"/>
  <c r="DG1731" i="3"/>
  <c r="DG1732" i="3"/>
  <c r="DG1733" i="3"/>
  <c r="DG1734" i="3"/>
  <c r="DG1735" i="3"/>
  <c r="DG1736" i="3"/>
  <c r="DG1737" i="3"/>
  <c r="DG1738" i="3"/>
  <c r="DG1739" i="3"/>
  <c r="DG1740" i="3"/>
  <c r="DG1741" i="3"/>
  <c r="DG1742" i="3"/>
  <c r="DG1743" i="3"/>
  <c r="DG1744" i="3"/>
  <c r="DG1745" i="3"/>
  <c r="DG1746" i="3"/>
  <c r="DG1747" i="3"/>
  <c r="DG1748" i="3"/>
  <c r="DG1749" i="3"/>
  <c r="DG1750" i="3"/>
  <c r="DG1751" i="3"/>
  <c r="DG1752" i="3"/>
  <c r="DG1753" i="3"/>
  <c r="DG1754" i="3"/>
  <c r="DG1755" i="3"/>
  <c r="DG1756" i="3"/>
  <c r="DG1757" i="3"/>
  <c r="DG1758" i="3"/>
  <c r="DG1759" i="3"/>
  <c r="DG1760" i="3"/>
  <c r="DG1761" i="3"/>
  <c r="DG1762" i="3"/>
  <c r="DG1763" i="3"/>
  <c r="DG1764" i="3"/>
  <c r="DG1765" i="3"/>
  <c r="DG1766" i="3"/>
  <c r="DG1767" i="3"/>
  <c r="DG1768" i="3"/>
  <c r="DG1769" i="3"/>
  <c r="DG1770" i="3"/>
  <c r="DG1771" i="3"/>
  <c r="DG1772" i="3"/>
  <c r="DG1773" i="3"/>
  <c r="DG1774" i="3"/>
  <c r="DG1775" i="3"/>
  <c r="DG1776" i="3"/>
  <c r="DG1777" i="3"/>
  <c r="DG1778" i="3"/>
  <c r="DG1779" i="3"/>
  <c r="DG1780" i="3"/>
  <c r="DG1781" i="3"/>
  <c r="DG1782" i="3"/>
  <c r="DG1783" i="3"/>
  <c r="DG1784" i="3"/>
  <c r="DG1785" i="3"/>
  <c r="DG1786" i="3"/>
  <c r="DG1787" i="3"/>
  <c r="DG1788" i="3"/>
  <c r="DG1789" i="3"/>
  <c r="DG1790" i="3"/>
  <c r="DG1791" i="3"/>
  <c r="DG1792" i="3"/>
  <c r="DG1793" i="3"/>
  <c r="DG1794" i="3"/>
  <c r="DG1795" i="3"/>
  <c r="DG1796" i="3"/>
  <c r="DG1797" i="3"/>
  <c r="DG1798" i="3"/>
  <c r="DG1799" i="3"/>
  <c r="DG1800" i="3"/>
  <c r="DG1801" i="3"/>
  <c r="DG1802" i="3"/>
  <c r="DG1803" i="3"/>
  <c r="DG1804" i="3"/>
  <c r="DG504" i="3"/>
  <c r="DG405" i="3"/>
  <c r="DG406" i="3" s="1"/>
  <c r="DG407" i="3" s="1"/>
  <c r="DG408" i="3" s="1"/>
  <c r="DG409" i="3" s="1"/>
  <c r="DG410" i="3" s="1"/>
  <c r="DG411" i="3" s="1"/>
  <c r="DG412" i="3" s="1"/>
  <c r="DG413" i="3" s="1"/>
  <c r="DG414" i="3" s="1"/>
  <c r="DG415" i="3" s="1"/>
  <c r="DG416" i="3" s="1"/>
  <c r="DG417" i="3" s="1"/>
  <c r="DG418" i="3" s="1"/>
  <c r="DG419" i="3" s="1"/>
  <c r="DG420" i="3" s="1"/>
  <c r="DG421" i="3" s="1"/>
  <c r="DG422" i="3" s="1"/>
  <c r="DG423" i="3" s="1"/>
  <c r="DG424" i="3" s="1"/>
  <c r="DG425" i="3" s="1"/>
  <c r="DG426" i="3" s="1"/>
  <c r="DG427" i="3" s="1"/>
  <c r="DG428" i="3" s="1"/>
  <c r="DG429" i="3" s="1"/>
  <c r="DG430" i="3" s="1"/>
  <c r="DG431" i="3" s="1"/>
  <c r="DG432" i="3" s="1"/>
  <c r="DG433" i="3" s="1"/>
  <c r="DG434" i="3" s="1"/>
  <c r="DG435" i="3" s="1"/>
  <c r="DG436" i="3" s="1"/>
  <c r="DG437" i="3" s="1"/>
  <c r="DG438" i="3" s="1"/>
  <c r="DG439" i="3" s="1"/>
  <c r="DG440" i="3" s="1"/>
  <c r="DG441" i="3" s="1"/>
  <c r="DG442" i="3" s="1"/>
  <c r="DG443" i="3" s="1"/>
  <c r="DG444" i="3" s="1"/>
  <c r="DG445" i="3" s="1"/>
  <c r="DG446" i="3" s="1"/>
  <c r="DG447" i="3" s="1"/>
  <c r="DG448" i="3" s="1"/>
  <c r="DG449" i="3" s="1"/>
  <c r="DG450" i="3" s="1"/>
  <c r="DG451" i="3" s="1"/>
  <c r="DG452" i="3" s="1"/>
  <c r="DG453" i="3" s="1"/>
  <c r="DG454" i="3" s="1"/>
  <c r="DG455" i="3" s="1"/>
  <c r="DG456" i="3" s="1"/>
  <c r="DG457" i="3" s="1"/>
  <c r="DG458" i="3" s="1"/>
  <c r="DG459" i="3" s="1"/>
  <c r="DG460" i="3" s="1"/>
  <c r="DG461" i="3" s="1"/>
  <c r="DG462" i="3" s="1"/>
  <c r="DG463" i="3" s="1"/>
  <c r="DG464" i="3" s="1"/>
  <c r="DG465" i="3" s="1"/>
  <c r="DG466" i="3" s="1"/>
  <c r="DG467" i="3" s="1"/>
  <c r="DG468" i="3" s="1"/>
  <c r="DG469" i="3" s="1"/>
  <c r="DG470" i="3" s="1"/>
  <c r="DG471" i="3" s="1"/>
  <c r="DG472" i="3" s="1"/>
  <c r="DG473" i="3" s="1"/>
  <c r="DG474" i="3" s="1"/>
  <c r="DG475" i="3" s="1"/>
  <c r="DG476" i="3" s="1"/>
  <c r="DG477" i="3" s="1"/>
  <c r="DG478" i="3" s="1"/>
  <c r="DG479" i="3" s="1"/>
  <c r="DG480" i="3" s="1"/>
  <c r="DG481" i="3" s="1"/>
  <c r="DG482" i="3" s="1"/>
  <c r="DG483" i="3" s="1"/>
  <c r="DG484" i="3" s="1"/>
  <c r="DG485" i="3" s="1"/>
  <c r="DG486" i="3" s="1"/>
  <c r="DG487" i="3" s="1"/>
  <c r="DG488" i="3" s="1"/>
  <c r="DG489" i="3" s="1"/>
  <c r="DG490" i="3" s="1"/>
  <c r="DG491" i="3" s="1"/>
  <c r="DG492" i="3" s="1"/>
  <c r="DG493" i="3" s="1"/>
  <c r="DG494" i="3" s="1"/>
  <c r="DG495" i="3" s="1"/>
  <c r="DG496" i="3" s="1"/>
  <c r="DG497" i="3" s="1"/>
  <c r="DG498" i="3" s="1"/>
  <c r="DG499" i="3" s="1"/>
  <c r="DG500" i="3" s="1"/>
  <c r="DG501" i="3" s="1"/>
  <c r="DG502" i="3" s="1"/>
  <c r="DG503" i="3" s="1"/>
  <c r="DG306" i="3"/>
  <c r="DG307" i="3" s="1"/>
  <c r="DG308" i="3" s="1"/>
  <c r="DG309" i="3" s="1"/>
  <c r="DG310" i="3" s="1"/>
  <c r="DG311" i="3" s="1"/>
  <c r="DG312" i="3" s="1"/>
  <c r="DG313" i="3" s="1"/>
  <c r="DG314" i="3" s="1"/>
  <c r="DG315" i="3" s="1"/>
  <c r="DG316" i="3" s="1"/>
  <c r="DG317" i="3" s="1"/>
  <c r="DG318" i="3" s="1"/>
  <c r="DG319" i="3" s="1"/>
  <c r="DG320" i="3" s="1"/>
  <c r="DG321" i="3" s="1"/>
  <c r="DG322" i="3" s="1"/>
  <c r="DG323" i="3" s="1"/>
  <c r="DG324" i="3" s="1"/>
  <c r="DG325" i="3" s="1"/>
  <c r="DG326" i="3" s="1"/>
  <c r="DG327" i="3" s="1"/>
  <c r="DG328" i="3" s="1"/>
  <c r="DG329" i="3" s="1"/>
  <c r="DG330" i="3" s="1"/>
  <c r="DG331" i="3" s="1"/>
  <c r="DG332" i="3" s="1"/>
  <c r="DG333" i="3" s="1"/>
  <c r="DG334" i="3" s="1"/>
  <c r="DG335" i="3" s="1"/>
  <c r="DG336" i="3" s="1"/>
  <c r="DG337" i="3" s="1"/>
  <c r="DG338" i="3" s="1"/>
  <c r="DG339" i="3" s="1"/>
  <c r="DG340" i="3" s="1"/>
  <c r="DG341" i="3" s="1"/>
  <c r="DG342" i="3" s="1"/>
  <c r="DG343" i="3" s="1"/>
  <c r="DG344" i="3" s="1"/>
  <c r="DG345" i="3" s="1"/>
  <c r="DG346" i="3" s="1"/>
  <c r="DG347" i="3" s="1"/>
  <c r="DG348" i="3" s="1"/>
  <c r="DG349" i="3" s="1"/>
  <c r="DG350" i="3" s="1"/>
  <c r="DG351" i="3" s="1"/>
  <c r="DG352" i="3" s="1"/>
  <c r="DG353" i="3" s="1"/>
  <c r="DG354" i="3" s="1"/>
  <c r="DG355" i="3" s="1"/>
  <c r="DG356" i="3" s="1"/>
  <c r="DG357" i="3" s="1"/>
  <c r="DG358" i="3" s="1"/>
  <c r="DG359" i="3" s="1"/>
  <c r="DG360" i="3" s="1"/>
  <c r="DG361" i="3" s="1"/>
  <c r="DG362" i="3" s="1"/>
  <c r="DG363" i="3" s="1"/>
  <c r="DG364" i="3" s="1"/>
  <c r="DG365" i="3" s="1"/>
  <c r="DG366" i="3" s="1"/>
  <c r="DG367" i="3" s="1"/>
  <c r="DG368" i="3" s="1"/>
  <c r="DG369" i="3" s="1"/>
  <c r="DG370" i="3" s="1"/>
  <c r="DG371" i="3" s="1"/>
  <c r="DG372" i="3" s="1"/>
  <c r="DG373" i="3" s="1"/>
  <c r="DG374" i="3" s="1"/>
  <c r="DG375" i="3" s="1"/>
  <c r="DG376" i="3" s="1"/>
  <c r="DG377" i="3" s="1"/>
  <c r="DG378" i="3" s="1"/>
  <c r="DG379" i="3" s="1"/>
  <c r="DG380" i="3" s="1"/>
  <c r="DG381" i="3" s="1"/>
  <c r="DG382" i="3" s="1"/>
  <c r="DG383" i="3" s="1"/>
  <c r="DG384" i="3" s="1"/>
  <c r="DG385" i="3" s="1"/>
  <c r="DG386" i="3" s="1"/>
  <c r="DG387" i="3" s="1"/>
  <c r="DG388" i="3" s="1"/>
  <c r="DG389" i="3" s="1"/>
  <c r="DG390" i="3" s="1"/>
  <c r="DG391" i="3" s="1"/>
  <c r="DG392" i="3" s="1"/>
  <c r="DG393" i="3" s="1"/>
  <c r="DG394" i="3" s="1"/>
  <c r="DG395" i="3" s="1"/>
  <c r="DG396" i="3" s="1"/>
  <c r="DG397" i="3" s="1"/>
  <c r="DG398" i="3" s="1"/>
  <c r="DG399" i="3" s="1"/>
  <c r="DG400" i="3" s="1"/>
  <c r="DG401" i="3" s="1"/>
  <c r="DG402" i="3" s="1"/>
  <c r="DG403" i="3" s="1"/>
  <c r="DG206" i="3"/>
  <c r="DG207" i="3" s="1"/>
  <c r="DG208" i="3" s="1"/>
  <c r="DG209" i="3" s="1"/>
  <c r="DG210" i="3" s="1"/>
  <c r="DG211" i="3" s="1"/>
  <c r="DG212" i="3" s="1"/>
  <c r="DG213" i="3" s="1"/>
  <c r="DG214" i="3" s="1"/>
  <c r="DG215" i="3" s="1"/>
  <c r="DG216" i="3" s="1"/>
  <c r="DG217" i="3" s="1"/>
  <c r="DG218" i="3" s="1"/>
  <c r="DG219" i="3" s="1"/>
  <c r="DG220" i="3" s="1"/>
  <c r="DG221" i="3" s="1"/>
  <c r="DG222" i="3" s="1"/>
  <c r="DG223" i="3" s="1"/>
  <c r="DG224" i="3" s="1"/>
  <c r="DG225" i="3" s="1"/>
  <c r="DG226" i="3" s="1"/>
  <c r="DG227" i="3" s="1"/>
  <c r="DG228" i="3" s="1"/>
  <c r="DG229" i="3" s="1"/>
  <c r="DG230" i="3" s="1"/>
  <c r="DG231" i="3" s="1"/>
  <c r="DG232" i="3" s="1"/>
  <c r="DG233" i="3" s="1"/>
  <c r="DG234" i="3" s="1"/>
  <c r="DG235" i="3" s="1"/>
  <c r="DG236" i="3" s="1"/>
  <c r="DG237" i="3" s="1"/>
  <c r="DG238" i="3" s="1"/>
  <c r="DG239" i="3" s="1"/>
  <c r="DG240" i="3" s="1"/>
  <c r="DG241" i="3" s="1"/>
  <c r="DG242" i="3" s="1"/>
  <c r="DG243" i="3" s="1"/>
  <c r="DG244" i="3" s="1"/>
  <c r="DG245" i="3" s="1"/>
  <c r="DG246" i="3" s="1"/>
  <c r="DG247" i="3" s="1"/>
  <c r="DG248" i="3" s="1"/>
  <c r="DG249" i="3" s="1"/>
  <c r="DG250" i="3" s="1"/>
  <c r="DG251" i="3" s="1"/>
  <c r="DG252" i="3" s="1"/>
  <c r="DG253" i="3" s="1"/>
  <c r="DG254" i="3" s="1"/>
  <c r="DG255" i="3" s="1"/>
  <c r="DG256" i="3" s="1"/>
  <c r="DG257" i="3" s="1"/>
  <c r="DG258" i="3" s="1"/>
  <c r="DG259" i="3" s="1"/>
  <c r="DG260" i="3" s="1"/>
  <c r="DG261" i="3" s="1"/>
  <c r="DG262" i="3" s="1"/>
  <c r="DG263" i="3" s="1"/>
  <c r="DG264" i="3" s="1"/>
  <c r="DG265" i="3" s="1"/>
  <c r="DG266" i="3" s="1"/>
  <c r="DG267" i="3" s="1"/>
  <c r="DG268" i="3" s="1"/>
  <c r="DG269" i="3" s="1"/>
  <c r="DG270" i="3" s="1"/>
  <c r="DG271" i="3" s="1"/>
  <c r="DG272" i="3" s="1"/>
  <c r="DG273" i="3" s="1"/>
  <c r="DG274" i="3" s="1"/>
  <c r="DG275" i="3" s="1"/>
  <c r="DG276" i="3" s="1"/>
  <c r="DG277" i="3" s="1"/>
  <c r="DG278" i="3" s="1"/>
  <c r="DG279" i="3" s="1"/>
  <c r="DG280" i="3" s="1"/>
  <c r="DG281" i="3" s="1"/>
  <c r="DG282" i="3" s="1"/>
  <c r="DG283" i="3" s="1"/>
  <c r="DG284" i="3" s="1"/>
  <c r="DG285" i="3" s="1"/>
  <c r="DG286" i="3" s="1"/>
  <c r="DG287" i="3" s="1"/>
  <c r="DG288" i="3" s="1"/>
  <c r="DG289" i="3" s="1"/>
  <c r="DG290" i="3" s="1"/>
  <c r="DG291" i="3" s="1"/>
  <c r="DG292" i="3" s="1"/>
  <c r="DG293" i="3" s="1"/>
  <c r="DG294" i="3" s="1"/>
  <c r="DG295" i="3" s="1"/>
  <c r="DG296" i="3" s="1"/>
  <c r="DG297" i="3" s="1"/>
  <c r="DG298" i="3" s="1"/>
  <c r="DG299" i="3" s="1"/>
  <c r="DG300" i="3" s="1"/>
  <c r="DG301" i="3" s="1"/>
  <c r="DG302" i="3" s="1"/>
  <c r="DG303" i="3" s="1"/>
  <c r="DG106" i="3"/>
  <c r="DG107" i="3" s="1"/>
  <c r="DG108" i="3" s="1"/>
  <c r="DG109" i="3" s="1"/>
  <c r="DG110" i="3" s="1"/>
  <c r="DG111" i="3" s="1"/>
  <c r="DG112" i="3" s="1"/>
  <c r="DG113" i="3" s="1"/>
  <c r="DG114" i="3" s="1"/>
  <c r="DG115" i="3" s="1"/>
  <c r="DG116" i="3" s="1"/>
  <c r="DG117" i="3" s="1"/>
  <c r="DG118" i="3" s="1"/>
  <c r="DG119" i="3" s="1"/>
  <c r="DG120" i="3" s="1"/>
  <c r="DG121" i="3" s="1"/>
  <c r="DG122" i="3" s="1"/>
  <c r="DG123" i="3" s="1"/>
  <c r="DG124" i="3" s="1"/>
  <c r="DG125" i="3" s="1"/>
  <c r="DG126" i="3" s="1"/>
  <c r="DG127" i="3" s="1"/>
  <c r="DG128" i="3" s="1"/>
  <c r="DG129" i="3" s="1"/>
  <c r="DG130" i="3" s="1"/>
  <c r="DG131" i="3" s="1"/>
  <c r="DG132" i="3" s="1"/>
  <c r="DG133" i="3" s="1"/>
  <c r="DG134" i="3" s="1"/>
  <c r="DG135" i="3" s="1"/>
  <c r="DG136" i="3" s="1"/>
  <c r="DG137" i="3" s="1"/>
  <c r="DG138" i="3" s="1"/>
  <c r="DG139" i="3" s="1"/>
  <c r="DG140" i="3" s="1"/>
  <c r="DG141" i="3" s="1"/>
  <c r="DG142" i="3" s="1"/>
  <c r="DG143" i="3" s="1"/>
  <c r="DG144" i="3" s="1"/>
  <c r="DG145" i="3" s="1"/>
  <c r="DG146" i="3" s="1"/>
  <c r="DG147" i="3" s="1"/>
  <c r="DG148" i="3" s="1"/>
  <c r="DG149" i="3" s="1"/>
  <c r="DG150" i="3" s="1"/>
  <c r="DG151" i="3" s="1"/>
  <c r="DG152" i="3" s="1"/>
  <c r="DG153" i="3" s="1"/>
  <c r="DG154" i="3" s="1"/>
  <c r="DG155" i="3" s="1"/>
  <c r="DG156" i="3" s="1"/>
  <c r="DG157" i="3" s="1"/>
  <c r="DG158" i="3" s="1"/>
  <c r="DG159" i="3" s="1"/>
  <c r="DG160" i="3" s="1"/>
  <c r="DG161" i="3" s="1"/>
  <c r="DG162" i="3" s="1"/>
  <c r="DG163" i="3" s="1"/>
  <c r="DG164" i="3" s="1"/>
  <c r="DG165" i="3" s="1"/>
  <c r="DG166" i="3" s="1"/>
  <c r="DG167" i="3" s="1"/>
  <c r="DG168" i="3" s="1"/>
  <c r="DG169" i="3" s="1"/>
  <c r="DG170" i="3" s="1"/>
  <c r="DG171" i="3" s="1"/>
  <c r="DG172" i="3" s="1"/>
  <c r="DG173" i="3" s="1"/>
  <c r="DG174" i="3" s="1"/>
  <c r="DG175" i="3" s="1"/>
  <c r="DG176" i="3" s="1"/>
  <c r="DG177" i="3" s="1"/>
  <c r="DG178" i="3" s="1"/>
  <c r="DG179" i="3" s="1"/>
  <c r="DG180" i="3" s="1"/>
  <c r="DG181" i="3" s="1"/>
  <c r="DG182" i="3" s="1"/>
  <c r="DG183" i="3" s="1"/>
  <c r="DG184" i="3" s="1"/>
  <c r="DG185" i="3" s="1"/>
  <c r="DG186" i="3" s="1"/>
  <c r="DG187" i="3" s="1"/>
  <c r="DG188" i="3" s="1"/>
  <c r="DG189" i="3" s="1"/>
  <c r="DG190" i="3" s="1"/>
  <c r="DG191" i="3" s="1"/>
  <c r="DG192" i="3" s="1"/>
  <c r="DG193" i="3" s="1"/>
  <c r="DG194" i="3" s="1"/>
  <c r="DG195" i="3" s="1"/>
  <c r="DG196" i="3" s="1"/>
  <c r="DG197" i="3" s="1"/>
  <c r="DG198" i="3" s="1"/>
  <c r="DG199" i="3" s="1"/>
  <c r="DG200" i="3" s="1"/>
  <c r="DG201" i="3" s="1"/>
  <c r="DG202" i="3" s="1"/>
  <c r="DG203" i="3" s="1"/>
  <c r="DG5" i="3"/>
  <c r="DG6" i="3" s="1"/>
  <c r="DG7" i="3" s="1"/>
  <c r="DG8" i="3" s="1"/>
  <c r="DG9" i="3" s="1"/>
  <c r="DG10" i="3" s="1"/>
  <c r="DG11" i="3" s="1"/>
  <c r="DG12" i="3" s="1"/>
  <c r="DG13" i="3" s="1"/>
  <c r="DG14" i="3" s="1"/>
  <c r="DG15" i="3" s="1"/>
  <c r="DG16" i="3" s="1"/>
  <c r="DG17" i="3" s="1"/>
  <c r="DG18" i="3" s="1"/>
  <c r="DG19" i="3" s="1"/>
  <c r="DG20" i="3" s="1"/>
  <c r="DG21" i="3" s="1"/>
  <c r="DG22" i="3" s="1"/>
  <c r="DG23" i="3" s="1"/>
  <c r="DG24" i="3" s="1"/>
  <c r="DG25" i="3" s="1"/>
  <c r="DG26" i="3" s="1"/>
  <c r="DG27" i="3" s="1"/>
  <c r="DG28" i="3" s="1"/>
  <c r="DG29" i="3" s="1"/>
  <c r="DG30" i="3" s="1"/>
  <c r="DG31" i="3" s="1"/>
  <c r="DG32" i="3" s="1"/>
  <c r="DG33" i="3" s="1"/>
  <c r="DG34" i="3" s="1"/>
  <c r="DG35" i="3" s="1"/>
  <c r="DG36" i="3" s="1"/>
  <c r="DG37" i="3" s="1"/>
  <c r="DG38" i="3" s="1"/>
  <c r="DG39" i="3" s="1"/>
  <c r="DG40" i="3" s="1"/>
  <c r="DG41" i="3" s="1"/>
  <c r="DG42" i="3" s="1"/>
  <c r="DG43" i="3" s="1"/>
  <c r="DG44" i="3" s="1"/>
  <c r="DG45" i="3" s="1"/>
  <c r="DG46" i="3" s="1"/>
  <c r="DG47" i="3" s="1"/>
  <c r="DG48" i="3" s="1"/>
  <c r="DG49" i="3" s="1"/>
  <c r="DG50" i="3" s="1"/>
  <c r="DG51" i="3" s="1"/>
  <c r="DG52" i="3" s="1"/>
  <c r="DG53" i="3" s="1"/>
  <c r="DG54" i="3" s="1"/>
  <c r="DG55" i="3" s="1"/>
  <c r="DG56" i="3" s="1"/>
  <c r="DG57" i="3" s="1"/>
  <c r="DG58" i="3" s="1"/>
  <c r="DG59" i="3" s="1"/>
  <c r="DG60" i="3" s="1"/>
  <c r="DG61" i="3" s="1"/>
  <c r="DG62" i="3" s="1"/>
  <c r="DG63" i="3" s="1"/>
  <c r="DG64" i="3" s="1"/>
  <c r="DG65" i="3" s="1"/>
  <c r="DG66" i="3" s="1"/>
  <c r="DG67" i="3" s="1"/>
  <c r="DG68" i="3" s="1"/>
  <c r="DG69" i="3" s="1"/>
  <c r="DG70" i="3" s="1"/>
  <c r="DG71" i="3" s="1"/>
  <c r="DG72" i="3" s="1"/>
  <c r="DG73" i="3" s="1"/>
  <c r="DG74" i="3" s="1"/>
  <c r="DG75" i="3" s="1"/>
  <c r="DG76" i="3" s="1"/>
  <c r="DG77" i="3" s="1"/>
  <c r="DG78" i="3" s="1"/>
  <c r="DG79" i="3" s="1"/>
  <c r="DG80" i="3" s="1"/>
  <c r="DG81" i="3" s="1"/>
  <c r="DG82" i="3" s="1"/>
  <c r="DG83" i="3" s="1"/>
  <c r="DG84" i="3" s="1"/>
  <c r="DG85" i="3" s="1"/>
  <c r="DG86" i="3" s="1"/>
  <c r="DG87" i="3" s="1"/>
  <c r="DG88" i="3" s="1"/>
  <c r="DG89" i="3" s="1"/>
  <c r="DG90" i="3" s="1"/>
  <c r="DG91" i="3" s="1"/>
  <c r="DG92" i="3" s="1"/>
  <c r="DG93" i="3" s="1"/>
  <c r="DG94" i="3" s="1"/>
  <c r="DG95" i="3" s="1"/>
  <c r="DG96" i="3" s="1"/>
  <c r="DG97" i="3" s="1"/>
  <c r="DG98" i="3" s="1"/>
  <c r="DG99" i="3" s="1"/>
  <c r="DG100" i="3" s="1"/>
  <c r="DG101" i="3" s="1"/>
  <c r="DG102" i="3" s="1"/>
  <c r="DG103" i="3" s="1"/>
  <c r="DG104" i="3" s="1"/>
  <c r="DL2" i="3"/>
  <c r="DI2" i="3"/>
  <c r="DF2" i="3"/>
  <c r="DC2" i="3"/>
  <c r="CZ2" i="3"/>
  <c r="CT2" i="3"/>
  <c r="CW2" i="3"/>
  <c r="CQ2" i="3"/>
  <c r="CN2" i="3"/>
  <c r="CK2" i="3"/>
  <c r="CH2" i="3"/>
  <c r="CE2" i="3"/>
  <c r="BU5" i="3"/>
  <c r="BU6" i="3" s="1"/>
  <c r="BU7" i="3" s="1"/>
  <c r="BU8" i="3" s="1"/>
  <c r="BU9" i="3" s="1"/>
  <c r="BU10" i="3" s="1"/>
  <c r="BU11" i="3" s="1"/>
  <c r="BU12" i="3" s="1"/>
  <c r="BU13" i="3" s="1"/>
  <c r="BU14" i="3" s="1"/>
  <c r="BU15" i="3" s="1"/>
  <c r="BU16" i="3" s="1"/>
  <c r="BU17" i="3" s="1"/>
  <c r="BU18" i="3" s="1"/>
  <c r="BU19" i="3" s="1"/>
  <c r="BU20" i="3" s="1"/>
  <c r="BU21" i="3" s="1"/>
  <c r="BU22" i="3" s="1"/>
  <c r="BU23" i="3" s="1"/>
  <c r="BU24" i="3" s="1"/>
  <c r="BU25" i="3" s="1"/>
  <c r="BU26" i="3" s="1"/>
  <c r="BU27" i="3" s="1"/>
  <c r="BU28" i="3" s="1"/>
  <c r="BU29" i="3" s="1"/>
  <c r="BU30" i="3" s="1"/>
  <c r="BU31" i="3" s="1"/>
  <c r="BU32" i="3" s="1"/>
  <c r="BU33" i="3" s="1"/>
  <c r="BU34" i="3" s="1"/>
  <c r="BU35" i="3" s="1"/>
  <c r="BU36" i="3" s="1"/>
  <c r="BU37" i="3" s="1"/>
  <c r="BU38" i="3" s="1"/>
  <c r="BU39" i="3" s="1"/>
  <c r="BU40" i="3" s="1"/>
  <c r="BU41" i="3" s="1"/>
  <c r="BU42" i="3" s="1"/>
  <c r="BU43" i="3" s="1"/>
  <c r="BU44" i="3" s="1"/>
  <c r="BU45" i="3" s="1"/>
  <c r="BU46" i="3" s="1"/>
  <c r="BU47" i="3" s="1"/>
  <c r="BU48" i="3" s="1"/>
  <c r="BU49" i="3" s="1"/>
  <c r="BU50" i="3" s="1"/>
  <c r="BU51" i="3" s="1"/>
  <c r="BU52" i="3" s="1"/>
  <c r="BU53" i="3" s="1"/>
  <c r="BU54" i="3" s="1"/>
  <c r="BU55" i="3" s="1"/>
  <c r="BU56" i="3" s="1"/>
  <c r="BU57" i="3" s="1"/>
  <c r="BU58" i="3" s="1"/>
  <c r="BU59" i="3" s="1"/>
  <c r="BU60" i="3" s="1"/>
  <c r="BU61" i="3" s="1"/>
  <c r="BU62" i="3" s="1"/>
  <c r="BU63" i="3" s="1"/>
  <c r="BU64" i="3" s="1"/>
  <c r="BU65" i="3" s="1"/>
  <c r="BU66" i="3" s="1"/>
  <c r="BU67" i="3" s="1"/>
  <c r="BU68" i="3" s="1"/>
  <c r="BU69" i="3" s="1"/>
  <c r="BU70" i="3" s="1"/>
  <c r="BU71" i="3" s="1"/>
  <c r="BU72" i="3" s="1"/>
  <c r="BU73" i="3" s="1"/>
  <c r="BU74" i="3" s="1"/>
  <c r="BU75" i="3" s="1"/>
  <c r="BU76" i="3" s="1"/>
  <c r="BU77" i="3" s="1"/>
  <c r="BU78" i="3" s="1"/>
  <c r="BU79" i="3" s="1"/>
  <c r="BU80" i="3" s="1"/>
  <c r="BU81" i="3" s="1"/>
  <c r="BU82" i="3" s="1"/>
  <c r="BU83" i="3" s="1"/>
  <c r="BU84" i="3" s="1"/>
  <c r="BU85" i="3" s="1"/>
  <c r="BU86" i="3" s="1"/>
  <c r="BU87" i="3" s="1"/>
  <c r="BU88" i="3" s="1"/>
  <c r="BU89" i="3" s="1"/>
  <c r="BU90" i="3" s="1"/>
  <c r="BU91" i="3" s="1"/>
  <c r="BU92" i="3" s="1"/>
  <c r="BU93" i="3" s="1"/>
  <c r="BU94" i="3" s="1"/>
  <c r="BU95" i="3" s="1"/>
  <c r="BU96" i="3" s="1"/>
  <c r="BU97" i="3" s="1"/>
  <c r="BU98" i="3" s="1"/>
  <c r="BU99" i="3" s="1"/>
  <c r="BU100" i="3" s="1"/>
  <c r="BU101" i="3" s="1"/>
  <c r="BU102" i="3" s="1"/>
  <c r="BU103" i="3" s="1"/>
  <c r="BU104" i="3" s="1"/>
  <c r="BU105" i="3" s="1"/>
  <c r="BU106" i="3" s="1"/>
  <c r="BU107" i="3" s="1"/>
  <c r="BU108" i="3" s="1"/>
  <c r="BU109" i="3" s="1"/>
  <c r="BU110" i="3" s="1"/>
  <c r="BU111" i="3" s="1"/>
  <c r="BU112" i="3" s="1"/>
  <c r="BU113" i="3" s="1"/>
  <c r="BU114" i="3" s="1"/>
  <c r="BU115" i="3" s="1"/>
  <c r="BU116" i="3" s="1"/>
  <c r="BU117" i="3" s="1"/>
  <c r="BU118" i="3" s="1"/>
  <c r="BU119" i="3" s="1"/>
  <c r="BU120" i="3" s="1"/>
  <c r="BU121" i="3" s="1"/>
  <c r="BU122" i="3" s="1"/>
  <c r="BU123" i="3" s="1"/>
  <c r="BU124" i="3" s="1"/>
  <c r="BU125" i="3" s="1"/>
  <c r="BU126" i="3" s="1"/>
  <c r="BU127" i="3" s="1"/>
  <c r="BU128" i="3" s="1"/>
  <c r="BU129" i="3" s="1"/>
  <c r="BU130" i="3" s="1"/>
  <c r="BU131" i="3" s="1"/>
  <c r="BU132" i="3" s="1"/>
  <c r="BU133" i="3" s="1"/>
  <c r="BU134" i="3" s="1"/>
  <c r="BU135" i="3" s="1"/>
  <c r="BU136" i="3" s="1"/>
  <c r="BU137" i="3" s="1"/>
  <c r="BU138" i="3" s="1"/>
  <c r="BU139" i="3" s="1"/>
  <c r="BU140" i="3" s="1"/>
  <c r="BU141" i="3" s="1"/>
  <c r="BU142" i="3" s="1"/>
  <c r="BU143" i="3" s="1"/>
  <c r="BU144" i="3" s="1"/>
  <c r="BU145" i="3" s="1"/>
  <c r="BU146" i="3" s="1"/>
  <c r="BU147" i="3" s="1"/>
  <c r="BU148" i="3" s="1"/>
  <c r="BU149" i="3" s="1"/>
  <c r="BU150" i="3" s="1"/>
  <c r="BU151" i="3" s="1"/>
  <c r="BU152" i="3" s="1"/>
  <c r="BU153" i="3" s="1"/>
  <c r="BU154" i="3" s="1"/>
  <c r="BU155" i="3" s="1"/>
  <c r="BU156" i="3" s="1"/>
  <c r="BU157" i="3" s="1"/>
  <c r="BU158" i="3" s="1"/>
  <c r="BU159" i="3" s="1"/>
  <c r="BU160" i="3" s="1"/>
  <c r="BU161" i="3" s="1"/>
  <c r="BU162" i="3" s="1"/>
  <c r="BU163" i="3" s="1"/>
  <c r="BU164" i="3" s="1"/>
  <c r="BU165" i="3" s="1"/>
  <c r="BU166" i="3" s="1"/>
  <c r="BU167" i="3" s="1"/>
  <c r="BU168" i="3" s="1"/>
  <c r="BU169" i="3" s="1"/>
  <c r="BU170" i="3" s="1"/>
  <c r="BU171" i="3" s="1"/>
  <c r="BU172" i="3" s="1"/>
  <c r="BU173" i="3" s="1"/>
  <c r="BU174" i="3" s="1"/>
  <c r="BU175" i="3" s="1"/>
  <c r="BU176" i="3" s="1"/>
  <c r="BU177" i="3" s="1"/>
  <c r="BU178" i="3" s="1"/>
  <c r="BU179" i="3" s="1"/>
  <c r="BU180" i="3" s="1"/>
  <c r="BU181" i="3" s="1"/>
  <c r="BU182" i="3" s="1"/>
  <c r="BU183" i="3" s="1"/>
  <c r="BU184" i="3" s="1"/>
  <c r="BU185" i="3" s="1"/>
  <c r="BU186" i="3" s="1"/>
  <c r="BU187" i="3" s="1"/>
  <c r="BU188" i="3" s="1"/>
  <c r="BU189" i="3" s="1"/>
  <c r="BU190" i="3" s="1"/>
  <c r="BU191" i="3" s="1"/>
  <c r="BU192" i="3" s="1"/>
  <c r="BU193" i="3" s="1"/>
  <c r="BU194" i="3" s="1"/>
  <c r="BU195" i="3" s="1"/>
  <c r="BU196" i="3" s="1"/>
  <c r="BU197" i="3" s="1"/>
  <c r="BU198" i="3" s="1"/>
  <c r="BU199" i="3" s="1"/>
  <c r="BU200" i="3" s="1"/>
  <c r="BU201" i="3" s="1"/>
  <c r="BU202" i="3" s="1"/>
  <c r="BU203" i="3" s="1"/>
  <c r="BU204" i="3" s="1"/>
  <c r="BU205" i="3" s="1"/>
  <c r="BU206" i="3" s="1"/>
  <c r="BU207" i="3" s="1"/>
  <c r="BU208" i="3" s="1"/>
  <c r="BU209" i="3" s="1"/>
  <c r="BU210" i="3" s="1"/>
  <c r="BU211" i="3" s="1"/>
  <c r="BU212" i="3" s="1"/>
  <c r="BU213" i="3" s="1"/>
  <c r="BU214" i="3" s="1"/>
  <c r="BU215" i="3" s="1"/>
  <c r="BU216" i="3" s="1"/>
  <c r="BU217" i="3" s="1"/>
  <c r="BU218" i="3" s="1"/>
  <c r="BU219" i="3" s="1"/>
  <c r="BU220" i="3" s="1"/>
  <c r="BU221" i="3" s="1"/>
  <c r="BU222" i="3" s="1"/>
  <c r="BU223" i="3" s="1"/>
  <c r="BU224" i="3" s="1"/>
  <c r="BU225" i="3" s="1"/>
  <c r="BU226" i="3" s="1"/>
  <c r="BU227" i="3" s="1"/>
  <c r="BU228" i="3" s="1"/>
  <c r="BU229" i="3" s="1"/>
  <c r="BU230" i="3" s="1"/>
  <c r="BU231" i="3" s="1"/>
  <c r="BU232" i="3" s="1"/>
  <c r="BU233" i="3" s="1"/>
  <c r="BU234" i="3" s="1"/>
  <c r="BU235" i="3" s="1"/>
  <c r="BU236" i="3" s="1"/>
  <c r="BU237" i="3" s="1"/>
  <c r="BU238" i="3" s="1"/>
  <c r="BU239" i="3" s="1"/>
  <c r="BU240" i="3" s="1"/>
  <c r="BU241" i="3" s="1"/>
  <c r="BU242" i="3" s="1"/>
  <c r="BU243" i="3" s="1"/>
  <c r="BU244" i="3" s="1"/>
  <c r="BU245" i="3" s="1"/>
  <c r="BU246" i="3" s="1"/>
  <c r="BU247" i="3" s="1"/>
  <c r="BU248" i="3" s="1"/>
  <c r="BU249" i="3" s="1"/>
  <c r="BU250" i="3" s="1"/>
  <c r="BU251" i="3" s="1"/>
  <c r="BU252" i="3" s="1"/>
  <c r="BU253" i="3" s="1"/>
  <c r="BU254" i="3" s="1"/>
  <c r="BU255" i="3" s="1"/>
  <c r="BU256" i="3" s="1"/>
  <c r="BU257" i="3" s="1"/>
  <c r="BU258" i="3" s="1"/>
  <c r="BU259" i="3" s="1"/>
  <c r="BU260" i="3" s="1"/>
  <c r="BU261" i="3" s="1"/>
  <c r="BU262" i="3" s="1"/>
  <c r="BU263" i="3" s="1"/>
  <c r="BU264" i="3" s="1"/>
  <c r="BU265" i="3" s="1"/>
  <c r="BU266" i="3" s="1"/>
  <c r="BU267" i="3" s="1"/>
  <c r="BU268" i="3" s="1"/>
  <c r="BU269" i="3" s="1"/>
  <c r="BU270" i="3" s="1"/>
  <c r="BU271" i="3" s="1"/>
  <c r="BU272" i="3" s="1"/>
  <c r="BU273" i="3" s="1"/>
  <c r="BU274" i="3" s="1"/>
  <c r="BU275" i="3" s="1"/>
  <c r="BU276" i="3" s="1"/>
  <c r="BU277" i="3" s="1"/>
  <c r="BU278" i="3" s="1"/>
  <c r="BU279" i="3" s="1"/>
  <c r="BU280" i="3" s="1"/>
  <c r="BU281" i="3" s="1"/>
  <c r="BU282" i="3" s="1"/>
  <c r="BU283" i="3" s="1"/>
  <c r="BU284" i="3" s="1"/>
  <c r="BU285" i="3" s="1"/>
  <c r="BU286" i="3" s="1"/>
  <c r="BU287" i="3" s="1"/>
  <c r="BU288" i="3" s="1"/>
  <c r="BU289" i="3" s="1"/>
  <c r="BU290" i="3" s="1"/>
  <c r="BU291" i="3" s="1"/>
  <c r="BU292" i="3" s="1"/>
  <c r="BU293" i="3" s="1"/>
  <c r="BU294" i="3" s="1"/>
  <c r="BU295" i="3" s="1"/>
  <c r="BU296" i="3" s="1"/>
  <c r="BU297" i="3" s="1"/>
  <c r="BU298" i="3" s="1"/>
  <c r="BU299" i="3" s="1"/>
  <c r="BU300" i="3" s="1"/>
  <c r="BU301" i="3" s="1"/>
  <c r="BU302" i="3" s="1"/>
  <c r="BU303" i="3" s="1"/>
  <c r="BU304" i="3" s="1"/>
  <c r="BU306" i="3" s="1"/>
  <c r="BU307" i="3" s="1"/>
  <c r="BU308" i="3" s="1"/>
  <c r="BU309" i="3" s="1"/>
  <c r="BU310" i="3" s="1"/>
  <c r="BU311" i="3" s="1"/>
  <c r="BU312" i="3" s="1"/>
  <c r="BU313" i="3" s="1"/>
  <c r="BU314" i="3" s="1"/>
  <c r="BU315" i="3" s="1"/>
  <c r="BU316" i="3" s="1"/>
  <c r="BU317" i="3" s="1"/>
  <c r="BU318" i="3" s="1"/>
  <c r="BU319" i="3" s="1"/>
  <c r="BU320" i="3" s="1"/>
  <c r="BU321" i="3" s="1"/>
  <c r="BU322" i="3" s="1"/>
  <c r="BU323" i="3" s="1"/>
  <c r="BU324" i="3" s="1"/>
  <c r="BU325" i="3" s="1"/>
  <c r="BU326" i="3" s="1"/>
  <c r="BU327" i="3" s="1"/>
  <c r="BU328" i="3" s="1"/>
  <c r="BU329" i="3" s="1"/>
  <c r="BU330" i="3" s="1"/>
  <c r="BU331" i="3" s="1"/>
  <c r="BU332" i="3" s="1"/>
  <c r="BU333" i="3" s="1"/>
  <c r="BU334" i="3" s="1"/>
  <c r="BU335" i="3" s="1"/>
  <c r="BU336" i="3" s="1"/>
  <c r="BU337" i="3" s="1"/>
  <c r="BU338" i="3" s="1"/>
  <c r="BU339" i="3" s="1"/>
  <c r="BU340" i="3" s="1"/>
  <c r="BU341" i="3" s="1"/>
  <c r="BU342" i="3" s="1"/>
  <c r="BU343" i="3" s="1"/>
  <c r="BU344" i="3" s="1"/>
  <c r="BU345" i="3" s="1"/>
  <c r="BU346" i="3" s="1"/>
  <c r="BU347" i="3" s="1"/>
  <c r="BU348" i="3" s="1"/>
  <c r="BU349" i="3" s="1"/>
  <c r="BU350" i="3" s="1"/>
  <c r="BU351" i="3" s="1"/>
  <c r="BU352" i="3" s="1"/>
  <c r="BU353" i="3" s="1"/>
  <c r="BU354" i="3" s="1"/>
  <c r="BU355" i="3" s="1"/>
  <c r="BU356" i="3" s="1"/>
  <c r="BU357" i="3" s="1"/>
  <c r="BU358" i="3" s="1"/>
  <c r="BU359" i="3" s="1"/>
  <c r="BU360" i="3" s="1"/>
  <c r="BU361" i="3" s="1"/>
  <c r="BU362" i="3" s="1"/>
  <c r="BU363" i="3" s="1"/>
  <c r="BU364" i="3" s="1"/>
  <c r="BU365" i="3" s="1"/>
  <c r="BU366" i="3" s="1"/>
  <c r="BU367" i="3" s="1"/>
  <c r="BU368" i="3" s="1"/>
  <c r="BU369" i="3" s="1"/>
  <c r="BU370" i="3" s="1"/>
  <c r="BU371" i="3" s="1"/>
  <c r="BU372" i="3" s="1"/>
  <c r="BU373" i="3" s="1"/>
  <c r="BU374" i="3" s="1"/>
  <c r="BU375" i="3" s="1"/>
  <c r="BU376" i="3" s="1"/>
  <c r="BU377" i="3" s="1"/>
  <c r="BU378" i="3" s="1"/>
  <c r="BU379" i="3" s="1"/>
  <c r="BU380" i="3" s="1"/>
  <c r="BU381" i="3" s="1"/>
  <c r="BU382" i="3" s="1"/>
  <c r="BU383" i="3" s="1"/>
  <c r="BU384" i="3" s="1"/>
  <c r="BU385" i="3" s="1"/>
  <c r="BU386" i="3" s="1"/>
  <c r="BU387" i="3" s="1"/>
  <c r="BU388" i="3" s="1"/>
  <c r="BU389" i="3" s="1"/>
  <c r="BU390" i="3" s="1"/>
  <c r="BU391" i="3" s="1"/>
  <c r="BU392" i="3" s="1"/>
  <c r="BU393" i="3" s="1"/>
  <c r="BU394" i="3" s="1"/>
  <c r="BU395" i="3" s="1"/>
  <c r="BU396" i="3" s="1"/>
  <c r="BU397" i="3" s="1"/>
  <c r="BU398" i="3" s="1"/>
  <c r="BU399" i="3" s="1"/>
  <c r="BU400" i="3" s="1"/>
  <c r="BU401" i="3" s="1"/>
  <c r="BU402" i="3" s="1"/>
  <c r="BU403" i="3" s="1"/>
  <c r="BU404" i="3" s="1"/>
  <c r="BU405" i="3" s="1"/>
  <c r="BU406" i="3" s="1"/>
  <c r="BU407" i="3" s="1"/>
  <c r="BU408" i="3" s="1"/>
  <c r="BU409" i="3" s="1"/>
  <c r="BU410" i="3" s="1"/>
  <c r="BU411" i="3" s="1"/>
  <c r="BU412" i="3" s="1"/>
  <c r="BU413" i="3" s="1"/>
  <c r="BU414" i="3" s="1"/>
  <c r="BU415" i="3" s="1"/>
  <c r="BU416" i="3" s="1"/>
  <c r="BU417" i="3" s="1"/>
  <c r="BU418" i="3" s="1"/>
  <c r="BU419" i="3" s="1"/>
  <c r="BU420" i="3" s="1"/>
  <c r="BU421" i="3" s="1"/>
  <c r="BU422" i="3" s="1"/>
  <c r="BU423" i="3" s="1"/>
  <c r="BU424" i="3" s="1"/>
  <c r="BU425" i="3" s="1"/>
  <c r="BU426" i="3" s="1"/>
  <c r="BU427" i="3" s="1"/>
  <c r="BU428" i="3" s="1"/>
  <c r="BU429" i="3" s="1"/>
  <c r="BU430" i="3" s="1"/>
  <c r="BU431" i="3" s="1"/>
  <c r="BU432" i="3" s="1"/>
  <c r="BU433" i="3" s="1"/>
  <c r="BU434" i="3" s="1"/>
  <c r="BU435" i="3" s="1"/>
  <c r="BU436" i="3" s="1"/>
  <c r="BU437" i="3" s="1"/>
  <c r="BU438" i="3" s="1"/>
  <c r="BU439" i="3" s="1"/>
  <c r="BU440" i="3" s="1"/>
  <c r="BU441" i="3" s="1"/>
  <c r="BU442" i="3" s="1"/>
  <c r="BU443" i="3" s="1"/>
  <c r="BU444" i="3" s="1"/>
  <c r="BU445" i="3" s="1"/>
  <c r="BU446" i="3" s="1"/>
  <c r="BU447" i="3" s="1"/>
  <c r="BU448" i="3" s="1"/>
  <c r="BU449" i="3" s="1"/>
  <c r="BU450" i="3" s="1"/>
  <c r="BU451" i="3" s="1"/>
  <c r="BU452" i="3" s="1"/>
  <c r="BU453" i="3" s="1"/>
  <c r="BU454" i="3" s="1"/>
  <c r="BU455" i="3" s="1"/>
  <c r="BU456" i="3" s="1"/>
  <c r="BU457" i="3" s="1"/>
  <c r="BU458" i="3" s="1"/>
  <c r="BU459" i="3" s="1"/>
  <c r="BU460" i="3" s="1"/>
  <c r="BU461" i="3" s="1"/>
  <c r="BU462" i="3" s="1"/>
  <c r="BU463" i="3" s="1"/>
  <c r="BU464" i="3" s="1"/>
  <c r="BU465" i="3" s="1"/>
  <c r="BU466" i="3" s="1"/>
  <c r="BU467" i="3" s="1"/>
  <c r="BU468" i="3" s="1"/>
  <c r="BU469" i="3" s="1"/>
  <c r="BU470" i="3" s="1"/>
  <c r="BU471" i="3" s="1"/>
  <c r="BU472" i="3" s="1"/>
  <c r="BU473" i="3" s="1"/>
  <c r="BU474" i="3" s="1"/>
  <c r="BU475" i="3" s="1"/>
  <c r="BU476" i="3" s="1"/>
  <c r="BU477" i="3" s="1"/>
  <c r="BU478" i="3" s="1"/>
  <c r="BU479" i="3" s="1"/>
  <c r="BU480" i="3" s="1"/>
  <c r="BU481" i="3" s="1"/>
  <c r="BU482" i="3" s="1"/>
  <c r="BU483" i="3" s="1"/>
  <c r="BU484" i="3" s="1"/>
  <c r="BU485" i="3" s="1"/>
  <c r="BU486" i="3" s="1"/>
  <c r="BU487" i="3" s="1"/>
  <c r="BU488" i="3" s="1"/>
  <c r="BU489" i="3" s="1"/>
  <c r="BU490" i="3" s="1"/>
  <c r="BU491" i="3" s="1"/>
  <c r="BU492" i="3" s="1"/>
  <c r="BU493" i="3" s="1"/>
  <c r="BU494" i="3" s="1"/>
  <c r="BU495" i="3" s="1"/>
  <c r="BU496" i="3" s="1"/>
  <c r="BU497" i="3" s="1"/>
  <c r="BU498" i="3" s="1"/>
  <c r="BU499" i="3" s="1"/>
  <c r="BU500" i="3" s="1"/>
  <c r="BU501" i="3" s="1"/>
  <c r="BU502" i="3" s="1"/>
  <c r="BU503" i="3" s="1"/>
  <c r="BU504" i="3" s="1"/>
  <c r="BU505" i="3" s="1"/>
  <c r="BU506" i="3" s="1"/>
  <c r="BU507" i="3" s="1"/>
  <c r="BU508" i="3" s="1"/>
  <c r="BU509" i="3" s="1"/>
  <c r="BU510" i="3" s="1"/>
  <c r="BU511" i="3" s="1"/>
  <c r="BU512" i="3" s="1"/>
  <c r="BU513" i="3" s="1"/>
  <c r="BU514" i="3" s="1"/>
  <c r="BU515" i="3" s="1"/>
  <c r="BU516" i="3" s="1"/>
  <c r="BU517" i="3" s="1"/>
  <c r="BU518" i="3" s="1"/>
  <c r="BU519" i="3" s="1"/>
  <c r="BU520" i="3" s="1"/>
  <c r="BU521" i="3" s="1"/>
  <c r="BU522" i="3" s="1"/>
  <c r="BU523" i="3" s="1"/>
  <c r="BU524" i="3" s="1"/>
  <c r="BU525" i="3" s="1"/>
  <c r="BU526" i="3" s="1"/>
  <c r="BU527" i="3" s="1"/>
  <c r="BU528" i="3" s="1"/>
  <c r="BU529" i="3" s="1"/>
  <c r="BU530" i="3" s="1"/>
  <c r="BU531" i="3" s="1"/>
  <c r="BU532" i="3" s="1"/>
  <c r="BU533" i="3" s="1"/>
  <c r="BU534" i="3" s="1"/>
  <c r="BU535" i="3" s="1"/>
  <c r="BU536" i="3" s="1"/>
  <c r="BU537" i="3" s="1"/>
  <c r="BU538" i="3" s="1"/>
  <c r="BU539" i="3" s="1"/>
  <c r="BU540" i="3" s="1"/>
  <c r="BU541" i="3" s="1"/>
  <c r="BU542" i="3" s="1"/>
  <c r="BU543" i="3" s="1"/>
  <c r="BU544" i="3" s="1"/>
  <c r="BU545" i="3" s="1"/>
  <c r="BU546" i="3" s="1"/>
  <c r="BU547" i="3" s="1"/>
  <c r="BU548" i="3" s="1"/>
  <c r="BU549" i="3" s="1"/>
  <c r="BU550" i="3" s="1"/>
  <c r="BU551" i="3" s="1"/>
  <c r="BU552" i="3" s="1"/>
  <c r="BU553" i="3" s="1"/>
  <c r="BU554" i="3" s="1"/>
  <c r="BU555" i="3" s="1"/>
  <c r="BU556" i="3" s="1"/>
  <c r="BU557" i="3" s="1"/>
  <c r="BU558" i="3" s="1"/>
  <c r="BU559" i="3" s="1"/>
  <c r="BU560" i="3" s="1"/>
  <c r="BU561" i="3" s="1"/>
  <c r="BU562" i="3" s="1"/>
  <c r="BU563" i="3" s="1"/>
  <c r="BU564" i="3" s="1"/>
  <c r="BU565" i="3" s="1"/>
  <c r="BU566" i="3" s="1"/>
  <c r="BU567" i="3" s="1"/>
  <c r="BU568" i="3" s="1"/>
  <c r="BU569" i="3" s="1"/>
  <c r="BU570" i="3" s="1"/>
  <c r="BU571" i="3" s="1"/>
  <c r="BU572" i="3" s="1"/>
  <c r="BU573" i="3" s="1"/>
  <c r="BU574" i="3" s="1"/>
  <c r="BU575" i="3" s="1"/>
  <c r="BU576" i="3" s="1"/>
  <c r="BU577" i="3" s="1"/>
  <c r="BU578" i="3" s="1"/>
  <c r="BU579" i="3" s="1"/>
  <c r="BU580" i="3" s="1"/>
  <c r="BU581" i="3" s="1"/>
  <c r="BU582" i="3" s="1"/>
  <c r="BU583" i="3" s="1"/>
  <c r="BU584" i="3" s="1"/>
  <c r="BU585" i="3" s="1"/>
  <c r="BU586" i="3" s="1"/>
  <c r="BU587" i="3" s="1"/>
  <c r="BU588" i="3" s="1"/>
  <c r="BU589" i="3" s="1"/>
  <c r="BU590" i="3" s="1"/>
  <c r="BU591" i="3" s="1"/>
  <c r="BU592" i="3" s="1"/>
  <c r="BU593" i="3" s="1"/>
  <c r="BU594" i="3" s="1"/>
  <c r="BU595" i="3" s="1"/>
  <c r="BU596" i="3" s="1"/>
  <c r="BU597" i="3" s="1"/>
  <c r="BU598" i="3" s="1"/>
  <c r="BU599" i="3" s="1"/>
  <c r="BU600" i="3" s="1"/>
  <c r="BU601" i="3" s="1"/>
  <c r="BU602" i="3" s="1"/>
  <c r="BU603" i="3" s="1"/>
  <c r="BU604" i="3" s="1"/>
  <c r="BU606" i="3" s="1"/>
  <c r="BU607" i="3" s="1"/>
  <c r="BU608" i="3" s="1"/>
  <c r="BU609" i="3" s="1"/>
  <c r="BU610" i="3" s="1"/>
  <c r="BU611" i="3" s="1"/>
  <c r="BU612" i="3" s="1"/>
  <c r="BU613" i="3" s="1"/>
  <c r="BU614" i="3" s="1"/>
  <c r="BU615" i="3" s="1"/>
  <c r="BU616" i="3" s="1"/>
  <c r="BU617" i="3" s="1"/>
  <c r="BU618" i="3" s="1"/>
  <c r="BU619" i="3" s="1"/>
  <c r="BU620" i="3" s="1"/>
  <c r="BU621" i="3" s="1"/>
  <c r="BU622" i="3" s="1"/>
  <c r="BU623" i="3" s="1"/>
  <c r="BU624" i="3" s="1"/>
  <c r="BU625" i="3" s="1"/>
  <c r="BU626" i="3" s="1"/>
  <c r="BU627" i="3" s="1"/>
  <c r="BU628" i="3" s="1"/>
  <c r="BU629" i="3" s="1"/>
  <c r="BU630" i="3" s="1"/>
  <c r="BU631" i="3" s="1"/>
  <c r="BU632" i="3" s="1"/>
  <c r="BU633" i="3" s="1"/>
  <c r="BU634" i="3" s="1"/>
  <c r="BU635" i="3" s="1"/>
  <c r="BU636" i="3" s="1"/>
  <c r="BU637" i="3" s="1"/>
  <c r="BU638" i="3" s="1"/>
  <c r="BU639" i="3" s="1"/>
  <c r="BU640" i="3" s="1"/>
  <c r="BU641" i="3" s="1"/>
  <c r="BU642" i="3" s="1"/>
  <c r="BU643" i="3" s="1"/>
  <c r="BU644" i="3" s="1"/>
  <c r="BU645" i="3" s="1"/>
  <c r="BU646" i="3" s="1"/>
  <c r="BU647" i="3" s="1"/>
  <c r="BU648" i="3" s="1"/>
  <c r="BU649" i="3" s="1"/>
  <c r="BU650" i="3" s="1"/>
  <c r="BU651" i="3" s="1"/>
  <c r="BU652" i="3" s="1"/>
  <c r="BU653" i="3" s="1"/>
  <c r="BU654" i="3" s="1"/>
  <c r="BU655" i="3" s="1"/>
  <c r="BU656" i="3" s="1"/>
  <c r="BU657" i="3" s="1"/>
  <c r="BU658" i="3" s="1"/>
  <c r="BU659" i="3" s="1"/>
  <c r="BU660" i="3" s="1"/>
  <c r="BU661" i="3" s="1"/>
  <c r="BU662" i="3" s="1"/>
  <c r="BU663" i="3" s="1"/>
  <c r="BU664" i="3" s="1"/>
  <c r="BU665" i="3" s="1"/>
  <c r="BU666" i="3" s="1"/>
  <c r="BU667" i="3" s="1"/>
  <c r="BU668" i="3" s="1"/>
  <c r="BU669" i="3" s="1"/>
  <c r="BU670" i="3" s="1"/>
  <c r="BU671" i="3" s="1"/>
  <c r="BU672" i="3" s="1"/>
  <c r="BU673" i="3" s="1"/>
  <c r="BU674" i="3" s="1"/>
  <c r="BU675" i="3" s="1"/>
  <c r="BU676" i="3" s="1"/>
  <c r="BU677" i="3" s="1"/>
  <c r="BU678" i="3" s="1"/>
  <c r="BU679" i="3" s="1"/>
  <c r="BU680" i="3" s="1"/>
  <c r="BU681" i="3" s="1"/>
  <c r="BU682" i="3" s="1"/>
  <c r="BU683" i="3" s="1"/>
  <c r="BU684" i="3" s="1"/>
  <c r="BU685" i="3" s="1"/>
  <c r="BU686" i="3" s="1"/>
  <c r="BU687" i="3" s="1"/>
  <c r="BU688" i="3" s="1"/>
  <c r="BU689" i="3" s="1"/>
  <c r="BU690" i="3" s="1"/>
  <c r="BU691" i="3" s="1"/>
  <c r="BU692" i="3" s="1"/>
  <c r="BU693" i="3" s="1"/>
  <c r="BU694" i="3" s="1"/>
  <c r="BU695" i="3" s="1"/>
  <c r="BU696" i="3" s="1"/>
  <c r="BU697" i="3" s="1"/>
  <c r="BU698" i="3" s="1"/>
  <c r="BU699" i="3" s="1"/>
  <c r="BU700" i="3" s="1"/>
  <c r="BU701" i="3" s="1"/>
  <c r="BU702" i="3" s="1"/>
  <c r="BU703" i="3" s="1"/>
  <c r="BU704" i="3" s="1"/>
  <c r="BU705" i="3" s="1"/>
  <c r="BU706" i="3" s="1"/>
  <c r="BU707" i="3" s="1"/>
  <c r="BU708" i="3" s="1"/>
  <c r="BU709" i="3" s="1"/>
  <c r="BU710" i="3" s="1"/>
  <c r="BU711" i="3" s="1"/>
  <c r="BU712" i="3" s="1"/>
  <c r="BU713" i="3" s="1"/>
  <c r="BU714" i="3" s="1"/>
  <c r="BU715" i="3" s="1"/>
  <c r="BU716" i="3" s="1"/>
  <c r="BU717" i="3" s="1"/>
  <c r="BU718" i="3" s="1"/>
  <c r="BU719" i="3" s="1"/>
  <c r="BU720" i="3" s="1"/>
  <c r="BU721" i="3" s="1"/>
  <c r="BU722" i="3" s="1"/>
  <c r="BU723" i="3" s="1"/>
  <c r="BU724" i="3" s="1"/>
  <c r="BU725" i="3" s="1"/>
  <c r="BU726" i="3" s="1"/>
  <c r="BU727" i="3" s="1"/>
  <c r="BU728" i="3" s="1"/>
  <c r="BU729" i="3" s="1"/>
  <c r="BU730" i="3" s="1"/>
  <c r="BU731" i="3" s="1"/>
  <c r="BU732" i="3" s="1"/>
  <c r="BU733" i="3" s="1"/>
  <c r="BU734" i="3" s="1"/>
  <c r="BU735" i="3" s="1"/>
  <c r="BU736" i="3" s="1"/>
  <c r="BU737" i="3" s="1"/>
  <c r="BU738" i="3" s="1"/>
  <c r="BU739" i="3" s="1"/>
  <c r="BU740" i="3" s="1"/>
  <c r="BU741" i="3" s="1"/>
  <c r="BU742" i="3" s="1"/>
  <c r="BU743" i="3" s="1"/>
  <c r="BU744" i="3" s="1"/>
  <c r="BU745" i="3" s="1"/>
  <c r="BU746" i="3" s="1"/>
  <c r="BU747" i="3" s="1"/>
  <c r="BU748" i="3" s="1"/>
  <c r="BU749" i="3" s="1"/>
  <c r="BU750" i="3" s="1"/>
  <c r="BU751" i="3" s="1"/>
  <c r="BU752" i="3" s="1"/>
  <c r="BU753" i="3" s="1"/>
  <c r="BU754" i="3" s="1"/>
  <c r="BU755" i="3" s="1"/>
  <c r="BU756" i="3" s="1"/>
  <c r="BU757" i="3" s="1"/>
  <c r="BU758" i="3" s="1"/>
  <c r="BU759" i="3" s="1"/>
  <c r="BU760" i="3" s="1"/>
  <c r="BU761" i="3" s="1"/>
  <c r="BU762" i="3" s="1"/>
  <c r="BU763" i="3" s="1"/>
  <c r="BU764" i="3" s="1"/>
  <c r="BU765" i="3" s="1"/>
  <c r="BU766" i="3" s="1"/>
  <c r="BU767" i="3" s="1"/>
  <c r="BU768" i="3" s="1"/>
  <c r="BU769" i="3" s="1"/>
  <c r="BU770" i="3" s="1"/>
  <c r="BU771" i="3" s="1"/>
  <c r="BU772" i="3" s="1"/>
  <c r="BU773" i="3" s="1"/>
  <c r="BU774" i="3" s="1"/>
  <c r="BU775" i="3" s="1"/>
  <c r="BU776" i="3" s="1"/>
  <c r="BU777" i="3" s="1"/>
  <c r="BU778" i="3" s="1"/>
  <c r="BU779" i="3" s="1"/>
  <c r="BU780" i="3" s="1"/>
  <c r="BU781" i="3" s="1"/>
  <c r="BU782" i="3" s="1"/>
  <c r="BU783" i="3" s="1"/>
  <c r="BU784" i="3" s="1"/>
  <c r="BU785" i="3" s="1"/>
  <c r="BU786" i="3" s="1"/>
  <c r="BU787" i="3" s="1"/>
  <c r="BU788" i="3" s="1"/>
  <c r="BU789" i="3" s="1"/>
  <c r="BU790" i="3" s="1"/>
  <c r="BU791" i="3" s="1"/>
  <c r="BU792" i="3" s="1"/>
  <c r="BU793" i="3" s="1"/>
  <c r="BU794" i="3" s="1"/>
  <c r="BU795" i="3" s="1"/>
  <c r="BU796" i="3" s="1"/>
  <c r="BU797" i="3" s="1"/>
  <c r="BU798" i="3" s="1"/>
  <c r="BU799" i="3" s="1"/>
  <c r="BU800" i="3" s="1"/>
  <c r="BU801" i="3" s="1"/>
  <c r="BU802" i="3" s="1"/>
  <c r="BU803" i="3" s="1"/>
  <c r="BU804" i="3" s="1"/>
  <c r="BU805" i="3" s="1"/>
  <c r="BU806" i="3" s="1"/>
  <c r="BU807" i="3" s="1"/>
  <c r="BU808" i="3" s="1"/>
  <c r="BU809" i="3" s="1"/>
  <c r="BU810" i="3" s="1"/>
  <c r="BU811" i="3" s="1"/>
  <c r="BU812" i="3" s="1"/>
  <c r="BU813" i="3" s="1"/>
  <c r="BU814" i="3" s="1"/>
  <c r="BU815" i="3" s="1"/>
  <c r="BU816" i="3" s="1"/>
  <c r="BU817" i="3" s="1"/>
  <c r="BU818" i="3" s="1"/>
  <c r="BU819" i="3" s="1"/>
  <c r="BU820" i="3" s="1"/>
  <c r="BU821" i="3" s="1"/>
  <c r="BU822" i="3" s="1"/>
  <c r="BU823" i="3" s="1"/>
  <c r="BU824" i="3" s="1"/>
  <c r="BU825" i="3" s="1"/>
  <c r="BU826" i="3" s="1"/>
  <c r="BU827" i="3" s="1"/>
  <c r="BU828" i="3" s="1"/>
  <c r="BU829" i="3" s="1"/>
  <c r="BU830" i="3" s="1"/>
  <c r="BU831" i="3" s="1"/>
  <c r="BU832" i="3" s="1"/>
  <c r="BU833" i="3" s="1"/>
  <c r="BU834" i="3" s="1"/>
  <c r="BU835" i="3" s="1"/>
  <c r="BU836" i="3" s="1"/>
  <c r="BU837" i="3" s="1"/>
  <c r="BU838" i="3" s="1"/>
  <c r="BU839" i="3" s="1"/>
  <c r="BU840" i="3" s="1"/>
  <c r="BU841" i="3" s="1"/>
  <c r="BU842" i="3" s="1"/>
  <c r="BU843" i="3" s="1"/>
  <c r="BU844" i="3" s="1"/>
  <c r="BU845" i="3" s="1"/>
  <c r="BU846" i="3" s="1"/>
  <c r="BU847" i="3" s="1"/>
  <c r="BU848" i="3" s="1"/>
  <c r="BU849" i="3" s="1"/>
  <c r="BU850" i="3" s="1"/>
  <c r="BU851" i="3" s="1"/>
  <c r="BU852" i="3" s="1"/>
  <c r="BU853" i="3" s="1"/>
  <c r="BU854" i="3" s="1"/>
  <c r="BU855" i="3" s="1"/>
  <c r="BU856" i="3" s="1"/>
  <c r="BU857" i="3" s="1"/>
  <c r="BU858" i="3" s="1"/>
  <c r="BU859" i="3" s="1"/>
  <c r="BU860" i="3" s="1"/>
  <c r="BU861" i="3" s="1"/>
  <c r="BU862" i="3" s="1"/>
  <c r="BU863" i="3" s="1"/>
  <c r="BU864" i="3" s="1"/>
  <c r="BU865" i="3" s="1"/>
  <c r="BU866" i="3" s="1"/>
  <c r="BU867" i="3" s="1"/>
  <c r="BU868" i="3" s="1"/>
  <c r="BU869" i="3" s="1"/>
  <c r="BU870" i="3" s="1"/>
  <c r="BU871" i="3" s="1"/>
  <c r="BU872" i="3" s="1"/>
  <c r="BU873" i="3" s="1"/>
  <c r="BU874" i="3" s="1"/>
  <c r="BU875" i="3" s="1"/>
  <c r="BU876" i="3" s="1"/>
  <c r="BU877" i="3" s="1"/>
  <c r="BU878" i="3" s="1"/>
  <c r="BU879" i="3" s="1"/>
  <c r="BU880" i="3" s="1"/>
  <c r="BU881" i="3" s="1"/>
  <c r="BU882" i="3" s="1"/>
  <c r="BU883" i="3" s="1"/>
  <c r="BU884" i="3" s="1"/>
  <c r="BU885" i="3" s="1"/>
  <c r="BU886" i="3" s="1"/>
  <c r="BU887" i="3" s="1"/>
  <c r="BU888" i="3" s="1"/>
  <c r="BU889" i="3" s="1"/>
  <c r="BU890" i="3" s="1"/>
  <c r="BU891" i="3" s="1"/>
  <c r="BU892" i="3" s="1"/>
  <c r="BU893" i="3" s="1"/>
  <c r="BU894" i="3" s="1"/>
  <c r="BU895" i="3" s="1"/>
  <c r="BU896" i="3" s="1"/>
  <c r="BU897" i="3" s="1"/>
  <c r="BU898" i="3" s="1"/>
  <c r="BU899" i="3" s="1"/>
  <c r="BU900" i="3" s="1"/>
  <c r="BU901" i="3" s="1"/>
  <c r="BU902" i="3" s="1"/>
  <c r="BU903" i="3" s="1"/>
  <c r="BU904" i="3" s="1"/>
  <c r="BU906" i="3" s="1"/>
  <c r="BU907" i="3" s="1"/>
  <c r="BU908" i="3" s="1"/>
  <c r="BU909" i="3" s="1"/>
  <c r="BU910" i="3" s="1"/>
  <c r="BU911" i="3" s="1"/>
  <c r="BU912" i="3" s="1"/>
  <c r="BU913" i="3" s="1"/>
  <c r="BU914" i="3" s="1"/>
  <c r="BU915" i="3" s="1"/>
  <c r="BU916" i="3" s="1"/>
  <c r="BU917" i="3" s="1"/>
  <c r="BU918" i="3" s="1"/>
  <c r="BU919" i="3" s="1"/>
  <c r="BU920" i="3" s="1"/>
  <c r="BU921" i="3" s="1"/>
  <c r="BU922" i="3" s="1"/>
  <c r="BU923" i="3" s="1"/>
  <c r="BU924" i="3" s="1"/>
  <c r="BU925" i="3" s="1"/>
  <c r="BU926" i="3" s="1"/>
  <c r="BU927" i="3" s="1"/>
  <c r="BU928" i="3" s="1"/>
  <c r="BU929" i="3" s="1"/>
  <c r="BU930" i="3" s="1"/>
  <c r="BU931" i="3" s="1"/>
  <c r="BU932" i="3" s="1"/>
  <c r="BU933" i="3" s="1"/>
  <c r="BU934" i="3" s="1"/>
  <c r="BU935" i="3" s="1"/>
  <c r="BU936" i="3" s="1"/>
  <c r="BU937" i="3" s="1"/>
  <c r="BU938" i="3" s="1"/>
  <c r="BU939" i="3" s="1"/>
  <c r="BU940" i="3" s="1"/>
  <c r="BU941" i="3" s="1"/>
  <c r="BU942" i="3" s="1"/>
  <c r="BU943" i="3" s="1"/>
  <c r="BU944" i="3" s="1"/>
  <c r="BU945" i="3" s="1"/>
  <c r="BU946" i="3" s="1"/>
  <c r="BU947" i="3" s="1"/>
  <c r="BU948" i="3" s="1"/>
  <c r="BU949" i="3" s="1"/>
  <c r="BU950" i="3" s="1"/>
  <c r="BU951" i="3" s="1"/>
  <c r="BU952" i="3" s="1"/>
  <c r="BU953" i="3" s="1"/>
  <c r="BU954" i="3" s="1"/>
  <c r="BU955" i="3" s="1"/>
  <c r="BU956" i="3" s="1"/>
  <c r="BU957" i="3" s="1"/>
  <c r="BU958" i="3" s="1"/>
  <c r="BU959" i="3" s="1"/>
  <c r="BU960" i="3" s="1"/>
  <c r="BU961" i="3" s="1"/>
  <c r="BU962" i="3" s="1"/>
  <c r="BU963" i="3" s="1"/>
  <c r="BU964" i="3" s="1"/>
  <c r="BU965" i="3" s="1"/>
  <c r="BU966" i="3" s="1"/>
  <c r="BU967" i="3" s="1"/>
  <c r="BU968" i="3" s="1"/>
  <c r="BU969" i="3" s="1"/>
  <c r="BU970" i="3" s="1"/>
  <c r="BU971" i="3" s="1"/>
  <c r="BU972" i="3" s="1"/>
  <c r="BU973" i="3" s="1"/>
  <c r="BU974" i="3" s="1"/>
  <c r="BU975" i="3" s="1"/>
  <c r="BU976" i="3" s="1"/>
  <c r="BU977" i="3" s="1"/>
  <c r="BU978" i="3" s="1"/>
  <c r="BU979" i="3" s="1"/>
  <c r="BU980" i="3" s="1"/>
  <c r="BU981" i="3" s="1"/>
  <c r="BU982" i="3" s="1"/>
  <c r="BU983" i="3" s="1"/>
  <c r="BU984" i="3" s="1"/>
  <c r="BU985" i="3" s="1"/>
  <c r="BU986" i="3" s="1"/>
  <c r="BU987" i="3" s="1"/>
  <c r="BU988" i="3" s="1"/>
  <c r="BU989" i="3" s="1"/>
  <c r="BU990" i="3" s="1"/>
  <c r="BU991" i="3" s="1"/>
  <c r="BU992" i="3" s="1"/>
  <c r="BU993" i="3" s="1"/>
  <c r="BU994" i="3" s="1"/>
  <c r="BU995" i="3" s="1"/>
  <c r="BU996" i="3" s="1"/>
  <c r="BU997" i="3" s="1"/>
  <c r="BU998" i="3" s="1"/>
  <c r="BU999" i="3" s="1"/>
  <c r="BU1000" i="3" s="1"/>
  <c r="BU1001" i="3" s="1"/>
  <c r="BU1002" i="3" s="1"/>
  <c r="BU1003" i="3" s="1"/>
  <c r="BU1004" i="3" s="1"/>
  <c r="BU1005" i="3" s="1"/>
  <c r="BU1006" i="3" s="1"/>
  <c r="BU1007" i="3" s="1"/>
  <c r="BU1008" i="3" s="1"/>
  <c r="BU1009" i="3" s="1"/>
  <c r="BU1010" i="3" s="1"/>
  <c r="BU1011" i="3" s="1"/>
  <c r="BU1012" i="3" s="1"/>
  <c r="BU1013" i="3" s="1"/>
  <c r="BU1014" i="3" s="1"/>
  <c r="BU1015" i="3" s="1"/>
  <c r="BU1016" i="3" s="1"/>
  <c r="BU1017" i="3" s="1"/>
  <c r="BU1018" i="3" s="1"/>
  <c r="BU1019" i="3" s="1"/>
  <c r="BU1020" i="3" s="1"/>
  <c r="BU1021" i="3" s="1"/>
  <c r="BU1022" i="3" s="1"/>
  <c r="BU1023" i="3" s="1"/>
  <c r="BU1024" i="3" s="1"/>
  <c r="BU1025" i="3" s="1"/>
  <c r="BU1026" i="3" s="1"/>
  <c r="BU1027" i="3" s="1"/>
  <c r="BU1028" i="3" s="1"/>
  <c r="BU1029" i="3" s="1"/>
  <c r="BU1030" i="3" s="1"/>
  <c r="BU1031" i="3" s="1"/>
  <c r="BU1032" i="3" s="1"/>
  <c r="BU1033" i="3" s="1"/>
  <c r="BU1034" i="3" s="1"/>
  <c r="BU1035" i="3" s="1"/>
  <c r="BU1036" i="3" s="1"/>
  <c r="BU1037" i="3" s="1"/>
  <c r="BU1038" i="3" s="1"/>
  <c r="BU1039" i="3" s="1"/>
  <c r="BU1040" i="3" s="1"/>
  <c r="BU1041" i="3" s="1"/>
  <c r="BU1042" i="3" s="1"/>
  <c r="BU1043" i="3" s="1"/>
  <c r="BU1044" i="3" s="1"/>
  <c r="BU1045" i="3" s="1"/>
  <c r="BU1046" i="3" s="1"/>
  <c r="BU1047" i="3" s="1"/>
  <c r="BU1048" i="3" s="1"/>
  <c r="BU1049" i="3" s="1"/>
  <c r="BU1050" i="3" s="1"/>
  <c r="BU1051" i="3" s="1"/>
  <c r="BU1052" i="3" s="1"/>
  <c r="BU1053" i="3" s="1"/>
  <c r="BU1054" i="3" s="1"/>
  <c r="BU1055" i="3" s="1"/>
  <c r="BU1056" i="3" s="1"/>
  <c r="BU1057" i="3" s="1"/>
  <c r="BU1058" i="3" s="1"/>
  <c r="BU1059" i="3" s="1"/>
  <c r="BU1060" i="3" s="1"/>
  <c r="BU1061" i="3" s="1"/>
  <c r="BU1062" i="3" s="1"/>
  <c r="BU1063" i="3" s="1"/>
  <c r="BU1064" i="3" s="1"/>
  <c r="BU1065" i="3" s="1"/>
  <c r="BU1066" i="3" s="1"/>
  <c r="BU1067" i="3" s="1"/>
  <c r="BU1068" i="3" s="1"/>
  <c r="BU1069" i="3" s="1"/>
  <c r="BU1070" i="3" s="1"/>
  <c r="BU1071" i="3" s="1"/>
  <c r="BU1072" i="3" s="1"/>
  <c r="BU1073" i="3" s="1"/>
  <c r="BU1074" i="3" s="1"/>
  <c r="BU1075" i="3" s="1"/>
  <c r="BU1076" i="3" s="1"/>
  <c r="BU1077" i="3" s="1"/>
  <c r="BU1078" i="3" s="1"/>
  <c r="BU1079" i="3" s="1"/>
  <c r="BU1080" i="3" s="1"/>
  <c r="BU1081" i="3" s="1"/>
  <c r="BU1082" i="3" s="1"/>
  <c r="BU1083" i="3" s="1"/>
  <c r="BU1084" i="3" s="1"/>
  <c r="BU1085" i="3" s="1"/>
  <c r="BU1086" i="3" s="1"/>
  <c r="BU1087" i="3" s="1"/>
  <c r="BU1088" i="3" s="1"/>
  <c r="BU1089" i="3" s="1"/>
  <c r="BU1090" i="3" s="1"/>
  <c r="BU1091" i="3" s="1"/>
  <c r="BU1092" i="3" s="1"/>
  <c r="BU1093" i="3" s="1"/>
  <c r="BU1094" i="3" s="1"/>
  <c r="BU1095" i="3" s="1"/>
  <c r="BU1096" i="3" s="1"/>
  <c r="BU1097" i="3" s="1"/>
  <c r="BU1098" i="3" s="1"/>
  <c r="BU1099" i="3" s="1"/>
  <c r="BU1100" i="3" s="1"/>
  <c r="BU1101" i="3" s="1"/>
  <c r="BU1102" i="3" s="1"/>
  <c r="BU1103" i="3" s="1"/>
  <c r="BU1104" i="3" s="1"/>
  <c r="BU1105" i="3" s="1"/>
  <c r="BU1106" i="3" s="1"/>
  <c r="BU1107" i="3" s="1"/>
  <c r="BU1108" i="3" s="1"/>
  <c r="BU1109" i="3" s="1"/>
  <c r="BU1110" i="3" s="1"/>
  <c r="BU1111" i="3" s="1"/>
  <c r="BU1112" i="3" s="1"/>
  <c r="BU1113" i="3" s="1"/>
  <c r="BU1114" i="3" s="1"/>
  <c r="BU1115" i="3" s="1"/>
  <c r="BU1116" i="3" s="1"/>
  <c r="BU1117" i="3" s="1"/>
  <c r="BU1118" i="3" s="1"/>
  <c r="BU1119" i="3" s="1"/>
  <c r="BU1120" i="3" s="1"/>
  <c r="BU1121" i="3" s="1"/>
  <c r="BU1122" i="3" s="1"/>
  <c r="BU1123" i="3" s="1"/>
  <c r="BU1124" i="3" s="1"/>
  <c r="BU1125" i="3" s="1"/>
  <c r="BU1126" i="3" s="1"/>
  <c r="BU1127" i="3" s="1"/>
  <c r="BU1128" i="3" s="1"/>
  <c r="BU1129" i="3" s="1"/>
  <c r="BU1130" i="3" s="1"/>
  <c r="BU1131" i="3" s="1"/>
  <c r="BU1132" i="3" s="1"/>
  <c r="BU1133" i="3" s="1"/>
  <c r="BU1134" i="3" s="1"/>
  <c r="BU1135" i="3" s="1"/>
  <c r="BU1136" i="3" s="1"/>
  <c r="BU1137" i="3" s="1"/>
  <c r="BU1138" i="3" s="1"/>
  <c r="BU1139" i="3" s="1"/>
  <c r="BU1140" i="3" s="1"/>
  <c r="BU1141" i="3" s="1"/>
  <c r="BU1142" i="3" s="1"/>
  <c r="BU1143" i="3" s="1"/>
  <c r="BU1144" i="3" s="1"/>
  <c r="BU1145" i="3" s="1"/>
  <c r="BU1146" i="3" s="1"/>
  <c r="BU1147" i="3" s="1"/>
  <c r="BU1148" i="3" s="1"/>
  <c r="BU1149" i="3" s="1"/>
  <c r="BU1150" i="3" s="1"/>
  <c r="BU1151" i="3" s="1"/>
  <c r="BU1152" i="3" s="1"/>
  <c r="BU1153" i="3" s="1"/>
  <c r="BU1154" i="3" s="1"/>
  <c r="BU1155" i="3" s="1"/>
  <c r="BU1156" i="3" s="1"/>
  <c r="BU1157" i="3" s="1"/>
  <c r="BU1158" i="3" s="1"/>
  <c r="BU1159" i="3" s="1"/>
  <c r="BU1160" i="3" s="1"/>
  <c r="BU1161" i="3" s="1"/>
  <c r="BU1162" i="3" s="1"/>
  <c r="BU1163" i="3" s="1"/>
  <c r="BU1164" i="3" s="1"/>
  <c r="BU1165" i="3" s="1"/>
  <c r="BU1166" i="3" s="1"/>
  <c r="BU1167" i="3" s="1"/>
  <c r="BU1168" i="3" s="1"/>
  <c r="BU1169" i="3" s="1"/>
  <c r="BU1170" i="3" s="1"/>
  <c r="BU1171" i="3" s="1"/>
  <c r="BU1172" i="3" s="1"/>
  <c r="BU1173" i="3" s="1"/>
  <c r="BU1174" i="3" s="1"/>
  <c r="BU1175" i="3" s="1"/>
  <c r="BU1176" i="3" s="1"/>
  <c r="BU1177" i="3" s="1"/>
  <c r="BU1178" i="3" s="1"/>
  <c r="BU1179" i="3" s="1"/>
  <c r="BU1180" i="3" s="1"/>
  <c r="BU1181" i="3" s="1"/>
  <c r="BU1182" i="3" s="1"/>
  <c r="BU1183" i="3" s="1"/>
  <c r="BU1184" i="3" s="1"/>
  <c r="BU1185" i="3" s="1"/>
  <c r="BU1186" i="3" s="1"/>
  <c r="BU1187" i="3" s="1"/>
  <c r="BU1188" i="3" s="1"/>
  <c r="BU1189" i="3" s="1"/>
  <c r="BU1190" i="3" s="1"/>
  <c r="BU1191" i="3" s="1"/>
  <c r="BU1192" i="3" s="1"/>
  <c r="BU1193" i="3" s="1"/>
  <c r="BU1194" i="3" s="1"/>
  <c r="BU1195" i="3" s="1"/>
  <c r="BU1196" i="3" s="1"/>
  <c r="BU1197" i="3" s="1"/>
  <c r="BU1198" i="3" s="1"/>
  <c r="BU1199" i="3" s="1"/>
  <c r="BU1200" i="3" s="1"/>
  <c r="BU1201" i="3" s="1"/>
  <c r="BU1202" i="3" s="1"/>
  <c r="BU1203" i="3" s="1"/>
  <c r="BU1204" i="3" s="1"/>
  <c r="BU1206" i="3" s="1"/>
  <c r="BU1207" i="3" s="1"/>
  <c r="BU1208" i="3" s="1"/>
  <c r="BU1209" i="3" s="1"/>
  <c r="BU1210" i="3" s="1"/>
  <c r="BU1211" i="3" s="1"/>
  <c r="BU1212" i="3" s="1"/>
  <c r="BU1213" i="3" s="1"/>
  <c r="BU1214" i="3" s="1"/>
  <c r="BU1215" i="3" s="1"/>
  <c r="BU1216" i="3" s="1"/>
  <c r="BU1217" i="3" s="1"/>
  <c r="BU1218" i="3" s="1"/>
  <c r="BU1219" i="3" s="1"/>
  <c r="BU1220" i="3" s="1"/>
  <c r="BU1221" i="3" s="1"/>
  <c r="BU1222" i="3" s="1"/>
  <c r="BU1223" i="3" s="1"/>
  <c r="BU1224" i="3" s="1"/>
  <c r="BU1225" i="3" s="1"/>
  <c r="BU1226" i="3" s="1"/>
  <c r="BU1227" i="3" s="1"/>
  <c r="BU1228" i="3" s="1"/>
  <c r="BU1229" i="3" s="1"/>
  <c r="BU1230" i="3" s="1"/>
  <c r="BU1231" i="3" s="1"/>
  <c r="BU1232" i="3" s="1"/>
  <c r="BU1233" i="3" s="1"/>
  <c r="BU1234" i="3" s="1"/>
  <c r="BU1235" i="3" s="1"/>
  <c r="BU1236" i="3" s="1"/>
  <c r="BU1237" i="3" s="1"/>
  <c r="BU1238" i="3" s="1"/>
  <c r="BU1239" i="3" s="1"/>
  <c r="BU1240" i="3" s="1"/>
  <c r="BU1241" i="3" s="1"/>
  <c r="BU1242" i="3" s="1"/>
  <c r="BU1243" i="3" s="1"/>
  <c r="BU1244" i="3" s="1"/>
  <c r="BU1245" i="3" s="1"/>
  <c r="BU1246" i="3" s="1"/>
  <c r="BU1247" i="3" s="1"/>
  <c r="BU1248" i="3" s="1"/>
  <c r="BU1249" i="3" s="1"/>
  <c r="BU1250" i="3" s="1"/>
  <c r="BU1251" i="3" s="1"/>
  <c r="BU1252" i="3" s="1"/>
  <c r="BU1253" i="3" s="1"/>
  <c r="BU1254" i="3" s="1"/>
  <c r="BU1255" i="3" s="1"/>
  <c r="BU1256" i="3" s="1"/>
  <c r="BU1257" i="3" s="1"/>
  <c r="BU1258" i="3" s="1"/>
  <c r="BU1259" i="3" s="1"/>
  <c r="BU1260" i="3" s="1"/>
  <c r="BU1261" i="3" s="1"/>
  <c r="BU1262" i="3" s="1"/>
  <c r="BU1263" i="3" s="1"/>
  <c r="BU1264" i="3" s="1"/>
  <c r="BU1265" i="3" s="1"/>
  <c r="BU1266" i="3" s="1"/>
  <c r="BU1267" i="3" s="1"/>
  <c r="BU1268" i="3" s="1"/>
  <c r="BU1269" i="3" s="1"/>
  <c r="BU1270" i="3" s="1"/>
  <c r="BU1271" i="3" s="1"/>
  <c r="BU1272" i="3" s="1"/>
  <c r="BU1273" i="3" s="1"/>
  <c r="BU1274" i="3" s="1"/>
  <c r="BU1275" i="3" s="1"/>
  <c r="BU1276" i="3" s="1"/>
  <c r="BU1277" i="3" s="1"/>
  <c r="BU1278" i="3" s="1"/>
  <c r="BU1279" i="3" s="1"/>
  <c r="BU1280" i="3" s="1"/>
  <c r="BU1281" i="3" s="1"/>
  <c r="BU1282" i="3" s="1"/>
  <c r="BU1283" i="3" s="1"/>
  <c r="BU1284" i="3" s="1"/>
  <c r="BU1285" i="3" s="1"/>
  <c r="BU1286" i="3" s="1"/>
  <c r="BU1287" i="3" s="1"/>
  <c r="BU1288" i="3" s="1"/>
  <c r="BU1289" i="3" s="1"/>
  <c r="BU1290" i="3" s="1"/>
  <c r="BU1291" i="3" s="1"/>
  <c r="BU1292" i="3" s="1"/>
  <c r="BU1293" i="3" s="1"/>
  <c r="BU1294" i="3" s="1"/>
  <c r="BU1295" i="3" s="1"/>
  <c r="BU1296" i="3" s="1"/>
  <c r="BU1297" i="3" s="1"/>
  <c r="BU1298" i="3" s="1"/>
  <c r="BU1299" i="3" s="1"/>
  <c r="BU1300" i="3" s="1"/>
  <c r="BU1301" i="3" s="1"/>
  <c r="BU1302" i="3" s="1"/>
  <c r="BU1303" i="3" s="1"/>
  <c r="BU1306" i="3" s="1"/>
  <c r="BU1307" i="3" s="1"/>
  <c r="BU1308" i="3" s="1"/>
  <c r="BU1309" i="3" s="1"/>
  <c r="BU1310" i="3" s="1"/>
  <c r="BU1311" i="3" s="1"/>
  <c r="BU1312" i="3" s="1"/>
  <c r="BU1313" i="3" s="1"/>
  <c r="BU1314" i="3" s="1"/>
  <c r="BU1315" i="3" s="1"/>
  <c r="BU1316" i="3" s="1"/>
  <c r="BU1317" i="3" s="1"/>
  <c r="BU1318" i="3" s="1"/>
  <c r="BU1319" i="3" s="1"/>
  <c r="BU1320" i="3" s="1"/>
  <c r="BU1321" i="3" s="1"/>
  <c r="BU1322" i="3" s="1"/>
  <c r="BU1323" i="3" s="1"/>
  <c r="BU1324" i="3" s="1"/>
  <c r="BU1325" i="3" s="1"/>
  <c r="BU1326" i="3" s="1"/>
  <c r="BU1327" i="3" s="1"/>
  <c r="BU1328" i="3" s="1"/>
  <c r="BU1329" i="3" s="1"/>
  <c r="BU1330" i="3" s="1"/>
  <c r="BU1331" i="3" s="1"/>
  <c r="BU1332" i="3" s="1"/>
  <c r="BU1333" i="3" s="1"/>
  <c r="BU1334" i="3" s="1"/>
  <c r="BU1335" i="3" s="1"/>
  <c r="BU1336" i="3" s="1"/>
  <c r="BU1337" i="3" s="1"/>
  <c r="BU1338" i="3" s="1"/>
  <c r="BU1339" i="3" s="1"/>
  <c r="BU1340" i="3" s="1"/>
  <c r="BU1341" i="3" s="1"/>
  <c r="BU1342" i="3" s="1"/>
  <c r="BU1343" i="3" s="1"/>
  <c r="BU1344" i="3" s="1"/>
  <c r="BU1345" i="3" s="1"/>
  <c r="BU1346" i="3" s="1"/>
  <c r="BU1347" i="3" s="1"/>
  <c r="BU1348" i="3" s="1"/>
  <c r="BU1349" i="3" s="1"/>
  <c r="BU1350" i="3" s="1"/>
  <c r="BU1351" i="3" s="1"/>
  <c r="BU1352" i="3" s="1"/>
  <c r="BU1353" i="3" s="1"/>
  <c r="BU1354" i="3" s="1"/>
  <c r="BU1355" i="3" s="1"/>
  <c r="BU1356" i="3" s="1"/>
  <c r="BU1357" i="3" s="1"/>
  <c r="BU1358" i="3" s="1"/>
  <c r="BU1359" i="3" s="1"/>
  <c r="BU1360" i="3" s="1"/>
  <c r="BU1361" i="3" s="1"/>
  <c r="BU1362" i="3" s="1"/>
  <c r="BU1363" i="3" s="1"/>
  <c r="BU1364" i="3" s="1"/>
  <c r="BU1365" i="3" s="1"/>
  <c r="BU1366" i="3" s="1"/>
  <c r="BU1367" i="3" s="1"/>
  <c r="BU1368" i="3" s="1"/>
  <c r="BU1369" i="3" s="1"/>
  <c r="BU1370" i="3" s="1"/>
  <c r="BU1371" i="3" s="1"/>
  <c r="BU1372" i="3" s="1"/>
  <c r="BU1373" i="3" s="1"/>
  <c r="BU1374" i="3" s="1"/>
  <c r="BU1375" i="3" s="1"/>
  <c r="BU1376" i="3" s="1"/>
  <c r="BU1377" i="3" s="1"/>
  <c r="BU1378" i="3" s="1"/>
  <c r="BU1379" i="3" s="1"/>
  <c r="BU1380" i="3" s="1"/>
  <c r="BU1381" i="3" s="1"/>
  <c r="BU1382" i="3" s="1"/>
  <c r="BU1383" i="3" s="1"/>
  <c r="BU1384" i="3" s="1"/>
  <c r="BU1385" i="3" s="1"/>
  <c r="BU1386" i="3" s="1"/>
  <c r="BU1387" i="3" s="1"/>
  <c r="BU1388" i="3" s="1"/>
  <c r="BU1389" i="3" s="1"/>
  <c r="BU1390" i="3" s="1"/>
  <c r="BU1391" i="3" s="1"/>
  <c r="BU1392" i="3" s="1"/>
  <c r="BU1393" i="3" s="1"/>
  <c r="BU1394" i="3" s="1"/>
  <c r="BU1395" i="3" s="1"/>
  <c r="BU1396" i="3" s="1"/>
  <c r="BU1397" i="3" s="1"/>
  <c r="BU1398" i="3" s="1"/>
  <c r="BU1399" i="3" s="1"/>
  <c r="BU1400" i="3" s="1"/>
  <c r="BU1401" i="3" s="1"/>
  <c r="BU1402" i="3" s="1"/>
  <c r="BU1403" i="3" s="1"/>
  <c r="BU1404" i="3" s="1"/>
  <c r="BU1405" i="3" s="1"/>
  <c r="BU1406" i="3" s="1"/>
  <c r="BU1407" i="3" s="1"/>
  <c r="BU1408" i="3" s="1"/>
  <c r="BU1409" i="3" s="1"/>
  <c r="BU1410" i="3" s="1"/>
  <c r="BU1411" i="3" s="1"/>
  <c r="BU1412" i="3" s="1"/>
  <c r="BU1413" i="3" s="1"/>
  <c r="BU1414" i="3" s="1"/>
  <c r="BU1415" i="3" s="1"/>
  <c r="BU1416" i="3" s="1"/>
  <c r="BU1417" i="3" s="1"/>
  <c r="BU1418" i="3" s="1"/>
  <c r="BU1419" i="3" s="1"/>
  <c r="BU1420" i="3" s="1"/>
  <c r="BU1421" i="3" s="1"/>
  <c r="BU1422" i="3" s="1"/>
  <c r="BU1423" i="3" s="1"/>
  <c r="BU1424" i="3" s="1"/>
  <c r="BU1425" i="3" s="1"/>
  <c r="BU1426" i="3" s="1"/>
  <c r="BU1427" i="3" s="1"/>
  <c r="BU1428" i="3" s="1"/>
  <c r="BU1429" i="3" s="1"/>
  <c r="BU1430" i="3" s="1"/>
  <c r="BU1431" i="3" s="1"/>
  <c r="BU1432" i="3" s="1"/>
  <c r="BU1433" i="3" s="1"/>
  <c r="BU1434" i="3" s="1"/>
  <c r="BU1435" i="3" s="1"/>
  <c r="BU1436" i="3" s="1"/>
  <c r="BU1437" i="3" s="1"/>
  <c r="BU1438" i="3" s="1"/>
  <c r="BU1439" i="3" s="1"/>
  <c r="BU1440" i="3" s="1"/>
  <c r="BU1441" i="3" s="1"/>
  <c r="BU1442" i="3" s="1"/>
  <c r="BU1443" i="3" s="1"/>
  <c r="BU1444" i="3" s="1"/>
  <c r="BU1445" i="3" s="1"/>
  <c r="BU1446" i="3" s="1"/>
  <c r="BU1447" i="3" s="1"/>
  <c r="BU1448" i="3" s="1"/>
  <c r="BU1449" i="3" s="1"/>
  <c r="BU1450" i="3" s="1"/>
  <c r="BU1451" i="3" s="1"/>
  <c r="BU1452" i="3" s="1"/>
  <c r="BU1453" i="3" s="1"/>
  <c r="BU1454" i="3" s="1"/>
  <c r="BU1455" i="3" s="1"/>
  <c r="BU1456" i="3" s="1"/>
  <c r="BU1457" i="3" s="1"/>
  <c r="BU1458" i="3" s="1"/>
  <c r="BU1459" i="3" s="1"/>
  <c r="BU1460" i="3" s="1"/>
  <c r="BU1461" i="3" s="1"/>
  <c r="BU1462" i="3" s="1"/>
  <c r="BU1463" i="3" s="1"/>
  <c r="BU1464" i="3" s="1"/>
  <c r="BU1465" i="3" s="1"/>
  <c r="BU1466" i="3" s="1"/>
  <c r="BU1467" i="3" s="1"/>
  <c r="BU1468" i="3" s="1"/>
  <c r="BU1469" i="3" s="1"/>
  <c r="BU1470" i="3" s="1"/>
  <c r="BU1471" i="3" s="1"/>
  <c r="BU1472" i="3" s="1"/>
  <c r="BU1473" i="3" s="1"/>
  <c r="BU1474" i="3" s="1"/>
  <c r="BU1475" i="3" s="1"/>
  <c r="BU1476" i="3" s="1"/>
  <c r="BU1477" i="3" s="1"/>
  <c r="BU1478" i="3" s="1"/>
  <c r="BU1479" i="3" s="1"/>
  <c r="BU1480" i="3" s="1"/>
  <c r="BU1481" i="3" s="1"/>
  <c r="BU1482" i="3" s="1"/>
  <c r="BU1483" i="3" s="1"/>
  <c r="BU1484" i="3" s="1"/>
  <c r="BU1485" i="3" s="1"/>
  <c r="BU1486" i="3" s="1"/>
  <c r="BU1487" i="3" s="1"/>
  <c r="BU1488" i="3" s="1"/>
  <c r="BU1489" i="3" s="1"/>
  <c r="BU1490" i="3" s="1"/>
  <c r="BU1491" i="3" s="1"/>
  <c r="BU1492" i="3" s="1"/>
  <c r="BU1493" i="3" s="1"/>
  <c r="BU1494" i="3" s="1"/>
  <c r="BU1495" i="3" s="1"/>
  <c r="BU1496" i="3" s="1"/>
  <c r="BU1497" i="3" s="1"/>
  <c r="BU1498" i="3" s="1"/>
  <c r="BU1499" i="3" s="1"/>
  <c r="BU1500" i="3" s="1"/>
  <c r="BU1501" i="3" s="1"/>
  <c r="BU1502" i="3" s="1"/>
  <c r="BU1503" i="3" s="1"/>
  <c r="BU1504" i="3" s="1"/>
  <c r="BU1506" i="3" s="1"/>
  <c r="BU1507" i="3" s="1"/>
  <c r="BU1508" i="3" s="1"/>
  <c r="BU1509" i="3" s="1"/>
  <c r="BU1510" i="3" s="1"/>
  <c r="BU1511" i="3" s="1"/>
  <c r="BU1512" i="3" s="1"/>
  <c r="BU1513" i="3" s="1"/>
  <c r="BU1514" i="3" s="1"/>
  <c r="BU1515" i="3" s="1"/>
  <c r="BU1516" i="3" s="1"/>
  <c r="BU1517" i="3" s="1"/>
  <c r="BU1518" i="3" s="1"/>
  <c r="BU1519" i="3" s="1"/>
  <c r="BU1520" i="3" s="1"/>
  <c r="BU1521" i="3" s="1"/>
  <c r="BU1522" i="3" s="1"/>
  <c r="BU1523" i="3" s="1"/>
  <c r="BU1524" i="3" s="1"/>
  <c r="BU1525" i="3" s="1"/>
  <c r="BU1526" i="3" s="1"/>
  <c r="BU1527" i="3" s="1"/>
  <c r="BU1528" i="3" s="1"/>
  <c r="BU1529" i="3" s="1"/>
  <c r="BU1530" i="3" s="1"/>
  <c r="BU1531" i="3" s="1"/>
  <c r="BU1532" i="3" s="1"/>
  <c r="BU1533" i="3" s="1"/>
  <c r="BU1534" i="3" s="1"/>
  <c r="BU1535" i="3" s="1"/>
  <c r="BU1536" i="3" s="1"/>
  <c r="BU1537" i="3" s="1"/>
  <c r="BU1538" i="3" s="1"/>
  <c r="BU1539" i="3" s="1"/>
  <c r="BU1540" i="3" s="1"/>
  <c r="BU1541" i="3" s="1"/>
  <c r="BU1542" i="3" s="1"/>
  <c r="BU1543" i="3" s="1"/>
  <c r="BU1544" i="3" s="1"/>
  <c r="BU1545" i="3" s="1"/>
  <c r="BU1546" i="3" s="1"/>
  <c r="BU1547" i="3" s="1"/>
  <c r="BU1548" i="3" s="1"/>
  <c r="BU1549" i="3" s="1"/>
  <c r="BU1550" i="3" s="1"/>
  <c r="BU1551" i="3" s="1"/>
  <c r="BU1552" i="3" s="1"/>
  <c r="BU1553" i="3" s="1"/>
  <c r="BU1554" i="3" s="1"/>
  <c r="BU1555" i="3" s="1"/>
  <c r="BU1556" i="3" s="1"/>
  <c r="BU1557" i="3" s="1"/>
  <c r="BU1558" i="3" s="1"/>
  <c r="BU1559" i="3" s="1"/>
  <c r="BU1560" i="3" s="1"/>
  <c r="BU1561" i="3" s="1"/>
  <c r="BU1562" i="3" s="1"/>
  <c r="BU1563" i="3" s="1"/>
  <c r="BU1564" i="3" s="1"/>
  <c r="BU1565" i="3" s="1"/>
  <c r="BU1566" i="3" s="1"/>
  <c r="BU1567" i="3" s="1"/>
  <c r="BU1568" i="3" s="1"/>
  <c r="BU1569" i="3" s="1"/>
  <c r="BU1570" i="3" s="1"/>
  <c r="BU1571" i="3" s="1"/>
  <c r="BU1572" i="3" s="1"/>
  <c r="BU1573" i="3" s="1"/>
  <c r="BU1574" i="3" s="1"/>
  <c r="BU1575" i="3" s="1"/>
  <c r="BU1576" i="3" s="1"/>
  <c r="BU1577" i="3" s="1"/>
  <c r="BU1578" i="3" s="1"/>
  <c r="BU1579" i="3" s="1"/>
  <c r="BU1580" i="3" s="1"/>
  <c r="BU1581" i="3" s="1"/>
  <c r="BU1582" i="3" s="1"/>
  <c r="BU1583" i="3" s="1"/>
  <c r="BU1584" i="3" s="1"/>
  <c r="BU1585" i="3" s="1"/>
  <c r="BU1586" i="3" s="1"/>
  <c r="BU1587" i="3" s="1"/>
  <c r="BU1588" i="3" s="1"/>
  <c r="BU1589" i="3" s="1"/>
  <c r="BU1590" i="3" s="1"/>
  <c r="BU1591" i="3" s="1"/>
  <c r="BU1592" i="3" s="1"/>
  <c r="BU1593" i="3" s="1"/>
  <c r="BU1594" i="3" s="1"/>
  <c r="BU1595" i="3" s="1"/>
  <c r="BU1596" i="3" s="1"/>
  <c r="BU1597" i="3" s="1"/>
  <c r="BU1598" i="3" s="1"/>
  <c r="BU1599" i="3" s="1"/>
  <c r="BU1600" i="3" s="1"/>
  <c r="BU1601" i="3" s="1"/>
  <c r="BU1602" i="3" s="1"/>
  <c r="BU1603" i="3" s="1"/>
  <c r="BU1604" i="3" s="1"/>
  <c r="BU1605" i="3" s="1"/>
  <c r="BU1606" i="3" s="1"/>
  <c r="BU1607" i="3" s="1"/>
  <c r="BU1608" i="3" s="1"/>
  <c r="BU1609" i="3" s="1"/>
  <c r="BU1610" i="3" s="1"/>
  <c r="BU1611" i="3" s="1"/>
  <c r="BU1612" i="3" s="1"/>
  <c r="BU1613" i="3" s="1"/>
  <c r="BU1614" i="3" s="1"/>
  <c r="BU1615" i="3" s="1"/>
  <c r="BU1616" i="3" s="1"/>
  <c r="BU1617" i="3" s="1"/>
  <c r="BU1618" i="3" s="1"/>
  <c r="BU1619" i="3" s="1"/>
  <c r="BU1620" i="3" s="1"/>
  <c r="BU1621" i="3" s="1"/>
  <c r="BU1622" i="3" s="1"/>
  <c r="BU1623" i="3" s="1"/>
  <c r="BU1624" i="3" s="1"/>
  <c r="BU1625" i="3" s="1"/>
  <c r="BU1626" i="3" s="1"/>
  <c r="BU1627" i="3" s="1"/>
  <c r="BU1628" i="3" s="1"/>
  <c r="BU1629" i="3" s="1"/>
  <c r="BU1630" i="3" s="1"/>
  <c r="BU1631" i="3" s="1"/>
  <c r="BU1632" i="3" s="1"/>
  <c r="BU1633" i="3" s="1"/>
  <c r="BU1634" i="3" s="1"/>
  <c r="BU1635" i="3" s="1"/>
  <c r="BU1636" i="3" s="1"/>
  <c r="BU1637" i="3" s="1"/>
  <c r="BU1638" i="3" s="1"/>
  <c r="BU1639" i="3" s="1"/>
  <c r="BU1640" i="3" s="1"/>
  <c r="BU1641" i="3" s="1"/>
  <c r="BU1642" i="3" s="1"/>
  <c r="BU1643" i="3" s="1"/>
  <c r="BU1644" i="3" s="1"/>
  <c r="BU1645" i="3" s="1"/>
  <c r="BU1646" i="3" s="1"/>
  <c r="BU1647" i="3" s="1"/>
  <c r="BU1648" i="3" s="1"/>
  <c r="BU1649" i="3" s="1"/>
  <c r="BU1650" i="3" s="1"/>
  <c r="BU1651" i="3" s="1"/>
  <c r="BU1652" i="3" s="1"/>
  <c r="BU1653" i="3" s="1"/>
  <c r="BU1654" i="3" s="1"/>
  <c r="BU1655" i="3" s="1"/>
  <c r="BU1656" i="3" s="1"/>
  <c r="BU1657" i="3" s="1"/>
  <c r="BU1658" i="3" s="1"/>
  <c r="BU1659" i="3" s="1"/>
  <c r="BU1660" i="3" s="1"/>
  <c r="BU1661" i="3" s="1"/>
  <c r="BU1662" i="3" s="1"/>
  <c r="BU1663" i="3" s="1"/>
  <c r="BU1664" i="3" s="1"/>
  <c r="BU1665" i="3" s="1"/>
  <c r="BU1666" i="3" s="1"/>
  <c r="BU1667" i="3" s="1"/>
  <c r="BU1668" i="3" s="1"/>
  <c r="BU1669" i="3" s="1"/>
  <c r="BU1670" i="3" s="1"/>
  <c r="BU1671" i="3" s="1"/>
  <c r="BU1672" i="3" s="1"/>
  <c r="BU1673" i="3" s="1"/>
  <c r="BU1674" i="3" s="1"/>
  <c r="BU1675" i="3" s="1"/>
  <c r="BU1676" i="3" s="1"/>
  <c r="BU1677" i="3" s="1"/>
  <c r="BU1678" i="3" s="1"/>
  <c r="BU1679" i="3" s="1"/>
  <c r="BU1680" i="3" s="1"/>
  <c r="BU1681" i="3" s="1"/>
  <c r="BU1682" i="3" s="1"/>
  <c r="BU1683" i="3" s="1"/>
  <c r="BU1684" i="3" s="1"/>
  <c r="BU1685" i="3" s="1"/>
  <c r="BU1686" i="3" s="1"/>
  <c r="BU1687" i="3" s="1"/>
  <c r="BU1688" i="3" s="1"/>
  <c r="BU1689" i="3" s="1"/>
  <c r="BU1690" i="3" s="1"/>
  <c r="BU1691" i="3" s="1"/>
  <c r="BU1692" i="3" s="1"/>
  <c r="BU1693" i="3" s="1"/>
  <c r="BU1694" i="3" s="1"/>
  <c r="BU1695" i="3" s="1"/>
  <c r="BU1696" i="3" s="1"/>
  <c r="BU1697" i="3" s="1"/>
  <c r="BU1698" i="3" s="1"/>
  <c r="BU1699" i="3" s="1"/>
  <c r="BU1700" i="3" s="1"/>
  <c r="BU1701" i="3" s="1"/>
  <c r="BU1702" i="3" s="1"/>
  <c r="BU1703" i="3" s="1"/>
  <c r="BU1704" i="3" s="1"/>
  <c r="BW5" i="3"/>
  <c r="BW6" i="3" s="1"/>
  <c r="BW7" i="3" s="1"/>
  <c r="BW8" i="3" s="1"/>
  <c r="BW9" i="3" s="1"/>
  <c r="BW10" i="3" s="1"/>
  <c r="BW11" i="3" s="1"/>
  <c r="BW12" i="3" s="1"/>
  <c r="BW13" i="3" s="1"/>
  <c r="BW14" i="3" s="1"/>
  <c r="BW15" i="3" s="1"/>
  <c r="BW16" i="3" s="1"/>
  <c r="BW17" i="3" s="1"/>
  <c r="BW18" i="3" s="1"/>
  <c r="BW19" i="3" s="1"/>
  <c r="BW20" i="3" s="1"/>
  <c r="BW21" i="3" s="1"/>
  <c r="BW22" i="3" s="1"/>
  <c r="BW23" i="3" s="1"/>
  <c r="BW24" i="3" s="1"/>
  <c r="BW25" i="3" s="1"/>
  <c r="BW26" i="3" s="1"/>
  <c r="BW27" i="3" s="1"/>
  <c r="BW28" i="3" s="1"/>
  <c r="BW29" i="3" s="1"/>
  <c r="BW30" i="3" s="1"/>
  <c r="BW31" i="3" s="1"/>
  <c r="BW32" i="3" s="1"/>
  <c r="BW33" i="3" s="1"/>
  <c r="BW34" i="3" s="1"/>
  <c r="BW35" i="3" s="1"/>
  <c r="BW36" i="3" s="1"/>
  <c r="BW37" i="3" s="1"/>
  <c r="BW38" i="3" s="1"/>
  <c r="BW39" i="3" s="1"/>
  <c r="BW40" i="3" s="1"/>
  <c r="BW41" i="3" s="1"/>
  <c r="BW42" i="3" s="1"/>
  <c r="BW43" i="3" s="1"/>
  <c r="BW44" i="3" s="1"/>
  <c r="BW45" i="3" s="1"/>
  <c r="BW46" i="3" s="1"/>
  <c r="BW47" i="3" s="1"/>
  <c r="BW48" i="3" s="1"/>
  <c r="BW49" i="3" s="1"/>
  <c r="BW50" i="3" s="1"/>
  <c r="BW51" i="3" s="1"/>
  <c r="BW52" i="3" s="1"/>
  <c r="BW53" i="3" s="1"/>
  <c r="BW54" i="3" s="1"/>
  <c r="BW55" i="3" s="1"/>
  <c r="BW56" i="3" s="1"/>
  <c r="BW57" i="3" s="1"/>
  <c r="BW58" i="3" s="1"/>
  <c r="BW59" i="3" s="1"/>
  <c r="BW60" i="3" s="1"/>
  <c r="BW61" i="3" s="1"/>
  <c r="BW62" i="3" s="1"/>
  <c r="BW63" i="3" s="1"/>
  <c r="BW64" i="3" s="1"/>
  <c r="BW65" i="3" s="1"/>
  <c r="BW66" i="3" s="1"/>
  <c r="BW67" i="3" s="1"/>
  <c r="BW68" i="3" s="1"/>
  <c r="BW69" i="3" s="1"/>
  <c r="BW70" i="3" s="1"/>
  <c r="BW71" i="3" s="1"/>
  <c r="BW72" i="3" s="1"/>
  <c r="BW73" i="3" s="1"/>
  <c r="BW74" i="3" s="1"/>
  <c r="BW75" i="3" s="1"/>
  <c r="BW76" i="3" s="1"/>
  <c r="BW77" i="3" s="1"/>
  <c r="BW78" i="3" s="1"/>
  <c r="BW79" i="3" s="1"/>
  <c r="BW80" i="3" s="1"/>
  <c r="BW81" i="3" s="1"/>
  <c r="BW82" i="3" s="1"/>
  <c r="BW83" i="3" s="1"/>
  <c r="BW84" i="3" s="1"/>
  <c r="BW85" i="3" s="1"/>
  <c r="BW86" i="3" s="1"/>
  <c r="BW87" i="3" s="1"/>
  <c r="BW88" i="3" s="1"/>
  <c r="BW89" i="3" s="1"/>
  <c r="BW90" i="3" s="1"/>
  <c r="BW91" i="3" s="1"/>
  <c r="BW92" i="3" s="1"/>
  <c r="BW93" i="3" s="1"/>
  <c r="BW94" i="3" s="1"/>
  <c r="BW95" i="3" s="1"/>
  <c r="BW96" i="3" s="1"/>
  <c r="BW97" i="3" s="1"/>
  <c r="BW98" i="3" s="1"/>
  <c r="BW99" i="3" s="1"/>
  <c r="BW100" i="3" s="1"/>
  <c r="BW101" i="3" s="1"/>
  <c r="BW102" i="3" s="1"/>
  <c r="BW103" i="3" s="1"/>
  <c r="BW104" i="3" s="1"/>
  <c r="BW106" i="3" s="1"/>
  <c r="BW107" i="3" s="1"/>
  <c r="BW108" i="3" s="1"/>
  <c r="BW109" i="3" s="1"/>
  <c r="BW110" i="3" s="1"/>
  <c r="BW111" i="3" s="1"/>
  <c r="BW112" i="3" s="1"/>
  <c r="BW113" i="3" s="1"/>
  <c r="BW114" i="3" s="1"/>
  <c r="BW115" i="3" s="1"/>
  <c r="BW116" i="3" s="1"/>
  <c r="BW117" i="3" s="1"/>
  <c r="BW118" i="3" s="1"/>
  <c r="BW119" i="3" s="1"/>
  <c r="BW120" i="3" s="1"/>
  <c r="BW121" i="3" s="1"/>
  <c r="BW122" i="3" s="1"/>
  <c r="BW123" i="3" s="1"/>
  <c r="BW124" i="3" s="1"/>
  <c r="BW125" i="3" s="1"/>
  <c r="BW126" i="3" s="1"/>
  <c r="BW127" i="3" s="1"/>
  <c r="BW128" i="3" s="1"/>
  <c r="BW129" i="3" s="1"/>
  <c r="BW130" i="3" s="1"/>
  <c r="BW131" i="3" s="1"/>
  <c r="BW132" i="3" s="1"/>
  <c r="BW133" i="3" s="1"/>
  <c r="BW134" i="3" s="1"/>
  <c r="BW135" i="3" s="1"/>
  <c r="BW136" i="3" s="1"/>
  <c r="BW137" i="3" s="1"/>
  <c r="BW138" i="3" s="1"/>
  <c r="BW139" i="3" s="1"/>
  <c r="BW140" i="3" s="1"/>
  <c r="BW141" i="3" s="1"/>
  <c r="BW142" i="3" s="1"/>
  <c r="BW143" i="3" s="1"/>
  <c r="BW144" i="3" s="1"/>
  <c r="BW145" i="3" s="1"/>
  <c r="BW146" i="3" s="1"/>
  <c r="BW147" i="3" s="1"/>
  <c r="BW148" i="3" s="1"/>
  <c r="BW149" i="3" s="1"/>
  <c r="BW150" i="3" s="1"/>
  <c r="BW151" i="3" s="1"/>
  <c r="BW152" i="3" s="1"/>
  <c r="BW153" i="3" s="1"/>
  <c r="BW154" i="3" s="1"/>
  <c r="BW155" i="3" s="1"/>
  <c r="BW156" i="3" s="1"/>
  <c r="BW157" i="3" s="1"/>
  <c r="BW158" i="3" s="1"/>
  <c r="BW159" i="3" s="1"/>
  <c r="BW160" i="3" s="1"/>
  <c r="BW161" i="3" s="1"/>
  <c r="BW162" i="3" s="1"/>
  <c r="BW163" i="3" s="1"/>
  <c r="BW164" i="3" s="1"/>
  <c r="BW165" i="3" s="1"/>
  <c r="BW166" i="3" s="1"/>
  <c r="BW167" i="3" s="1"/>
  <c r="BW168" i="3" s="1"/>
  <c r="BW169" i="3" s="1"/>
  <c r="BW170" i="3" s="1"/>
  <c r="BW171" i="3" s="1"/>
  <c r="BW172" i="3" s="1"/>
  <c r="BW173" i="3" s="1"/>
  <c r="BW174" i="3" s="1"/>
  <c r="BW175" i="3" s="1"/>
  <c r="BW176" i="3" s="1"/>
  <c r="BW177" i="3" s="1"/>
  <c r="BW178" i="3" s="1"/>
  <c r="BW179" i="3" s="1"/>
  <c r="BW180" i="3" s="1"/>
  <c r="BW181" i="3" s="1"/>
  <c r="BW182" i="3" s="1"/>
  <c r="BW183" i="3" s="1"/>
  <c r="BW184" i="3" s="1"/>
  <c r="BW185" i="3" s="1"/>
  <c r="BW186" i="3" s="1"/>
  <c r="BW187" i="3" s="1"/>
  <c r="BW188" i="3" s="1"/>
  <c r="BW189" i="3" s="1"/>
  <c r="BW190" i="3" s="1"/>
  <c r="BW191" i="3" s="1"/>
  <c r="BW192" i="3" s="1"/>
  <c r="BW193" i="3" s="1"/>
  <c r="BW194" i="3" s="1"/>
  <c r="BW195" i="3" s="1"/>
  <c r="BW196" i="3" s="1"/>
  <c r="BW197" i="3" s="1"/>
  <c r="BW198" i="3" s="1"/>
  <c r="BW199" i="3" s="1"/>
  <c r="BW200" i="3" s="1"/>
  <c r="BW201" i="3" s="1"/>
  <c r="BW202" i="3" s="1"/>
  <c r="BW203" i="3" s="1"/>
  <c r="BW204" i="3" s="1"/>
  <c r="BW206" i="3" s="1"/>
  <c r="BW207" i="3" s="1"/>
  <c r="BW208" i="3" s="1"/>
  <c r="BW209" i="3" s="1"/>
  <c r="BW210" i="3" s="1"/>
  <c r="BW211" i="3" s="1"/>
  <c r="BW212" i="3" s="1"/>
  <c r="BW213" i="3" s="1"/>
  <c r="BW214" i="3" s="1"/>
  <c r="BW215" i="3" s="1"/>
  <c r="BW216" i="3" s="1"/>
  <c r="BW217" i="3" s="1"/>
  <c r="BW218" i="3" s="1"/>
  <c r="BW219" i="3" s="1"/>
  <c r="BW220" i="3" s="1"/>
  <c r="BW221" i="3" s="1"/>
  <c r="BW222" i="3" s="1"/>
  <c r="BW223" i="3" s="1"/>
  <c r="BW224" i="3" s="1"/>
  <c r="BW225" i="3" s="1"/>
  <c r="BW226" i="3" s="1"/>
  <c r="BW227" i="3" s="1"/>
  <c r="BW228" i="3" s="1"/>
  <c r="BW229" i="3" s="1"/>
  <c r="BW230" i="3" s="1"/>
  <c r="BW231" i="3" s="1"/>
  <c r="BW232" i="3" s="1"/>
  <c r="BW233" i="3" s="1"/>
  <c r="BW234" i="3" s="1"/>
  <c r="BW235" i="3" s="1"/>
  <c r="BW236" i="3" s="1"/>
  <c r="BW237" i="3" s="1"/>
  <c r="BW238" i="3" s="1"/>
  <c r="BW239" i="3" s="1"/>
  <c r="BW240" i="3" s="1"/>
  <c r="BW241" i="3" s="1"/>
  <c r="BW242" i="3" s="1"/>
  <c r="BW243" i="3" s="1"/>
  <c r="BW244" i="3" s="1"/>
  <c r="BW245" i="3" s="1"/>
  <c r="BW246" i="3" s="1"/>
  <c r="BW247" i="3" s="1"/>
  <c r="BW248" i="3" s="1"/>
  <c r="BW249" i="3" s="1"/>
  <c r="BW250" i="3" s="1"/>
  <c r="BW251" i="3" s="1"/>
  <c r="BW252" i="3" s="1"/>
  <c r="BW253" i="3" s="1"/>
  <c r="BW254" i="3" s="1"/>
  <c r="BW255" i="3" s="1"/>
  <c r="BW256" i="3" s="1"/>
  <c r="BW257" i="3" s="1"/>
  <c r="BW258" i="3" s="1"/>
  <c r="BW259" i="3" s="1"/>
  <c r="BW260" i="3" s="1"/>
  <c r="BW261" i="3" s="1"/>
  <c r="BW262" i="3" s="1"/>
  <c r="BW263" i="3" s="1"/>
  <c r="BW264" i="3" s="1"/>
  <c r="BW265" i="3" s="1"/>
  <c r="BW266" i="3" s="1"/>
  <c r="BW267" i="3" s="1"/>
  <c r="BW268" i="3" s="1"/>
  <c r="BW269" i="3" s="1"/>
  <c r="BW270" i="3" s="1"/>
  <c r="BW271" i="3" s="1"/>
  <c r="BW272" i="3" s="1"/>
  <c r="BW273" i="3" s="1"/>
  <c r="BW274" i="3" s="1"/>
  <c r="BW275" i="3" s="1"/>
  <c r="BW276" i="3" s="1"/>
  <c r="BW277" i="3" s="1"/>
  <c r="BW278" i="3" s="1"/>
  <c r="BW279" i="3" s="1"/>
  <c r="BW280" i="3" s="1"/>
  <c r="BW281" i="3" s="1"/>
  <c r="BW282" i="3" s="1"/>
  <c r="BW283" i="3" s="1"/>
  <c r="BW284" i="3" s="1"/>
  <c r="BW285" i="3" s="1"/>
  <c r="BW286" i="3" s="1"/>
  <c r="BW287" i="3" s="1"/>
  <c r="BW288" i="3" s="1"/>
  <c r="BW289" i="3" s="1"/>
  <c r="BW290" i="3" s="1"/>
  <c r="BW291" i="3" s="1"/>
  <c r="BW292" i="3" s="1"/>
  <c r="BW293" i="3" s="1"/>
  <c r="BW294" i="3" s="1"/>
  <c r="BW295" i="3" s="1"/>
  <c r="BW296" i="3" s="1"/>
  <c r="BW297" i="3" s="1"/>
  <c r="BW298" i="3" s="1"/>
  <c r="BW299" i="3" s="1"/>
  <c r="BW300" i="3" s="1"/>
  <c r="BW301" i="3" s="1"/>
  <c r="BW302" i="3" s="1"/>
  <c r="BW303" i="3" s="1"/>
  <c r="BW304" i="3" s="1"/>
  <c r="BW306" i="3" s="1"/>
  <c r="BW307" i="3" s="1"/>
  <c r="BW308" i="3" s="1"/>
  <c r="BW309" i="3" s="1"/>
  <c r="BW310" i="3" s="1"/>
  <c r="BW311" i="3" s="1"/>
  <c r="BW312" i="3" s="1"/>
  <c r="BW313" i="3" s="1"/>
  <c r="BW314" i="3" s="1"/>
  <c r="BW315" i="3" s="1"/>
  <c r="BW316" i="3" s="1"/>
  <c r="BW317" i="3" s="1"/>
  <c r="BW318" i="3" s="1"/>
  <c r="BW319" i="3" s="1"/>
  <c r="BW320" i="3" s="1"/>
  <c r="BW321" i="3" s="1"/>
  <c r="BW322" i="3" s="1"/>
  <c r="BW323" i="3" s="1"/>
  <c r="BW324" i="3" s="1"/>
  <c r="BW325" i="3" s="1"/>
  <c r="BW326" i="3" s="1"/>
  <c r="BW327" i="3" s="1"/>
  <c r="BW328" i="3" s="1"/>
  <c r="BW329" i="3" s="1"/>
  <c r="BW330" i="3" s="1"/>
  <c r="BW331" i="3" s="1"/>
  <c r="BW332" i="3" s="1"/>
  <c r="BW333" i="3" s="1"/>
  <c r="BW334" i="3" s="1"/>
  <c r="BW335" i="3" s="1"/>
  <c r="BW336" i="3" s="1"/>
  <c r="BW337" i="3" s="1"/>
  <c r="BW338" i="3" s="1"/>
  <c r="BW339" i="3" s="1"/>
  <c r="BW340" i="3" s="1"/>
  <c r="BW341" i="3" s="1"/>
  <c r="BW342" i="3" s="1"/>
  <c r="BW343" i="3" s="1"/>
  <c r="BW344" i="3" s="1"/>
  <c r="BW345" i="3" s="1"/>
  <c r="BW346" i="3" s="1"/>
  <c r="BW347" i="3" s="1"/>
  <c r="BW348" i="3" s="1"/>
  <c r="BW349" i="3" s="1"/>
  <c r="BW350" i="3" s="1"/>
  <c r="BW351" i="3" s="1"/>
  <c r="BW352" i="3" s="1"/>
  <c r="BW353" i="3" s="1"/>
  <c r="BW354" i="3" s="1"/>
  <c r="BW355" i="3" s="1"/>
  <c r="BW356" i="3" s="1"/>
  <c r="BW357" i="3" s="1"/>
  <c r="BW358" i="3" s="1"/>
  <c r="BW359" i="3" s="1"/>
  <c r="BW360" i="3" s="1"/>
  <c r="BW361" i="3" s="1"/>
  <c r="BW362" i="3" s="1"/>
  <c r="BW363" i="3" s="1"/>
  <c r="BW364" i="3" s="1"/>
  <c r="BW365" i="3" s="1"/>
  <c r="BW366" i="3" s="1"/>
  <c r="BW367" i="3" s="1"/>
  <c r="BW368" i="3" s="1"/>
  <c r="BW369" i="3" s="1"/>
  <c r="BW370" i="3" s="1"/>
  <c r="BW371" i="3" s="1"/>
  <c r="BW372" i="3" s="1"/>
  <c r="BW373" i="3" s="1"/>
  <c r="BW374" i="3" s="1"/>
  <c r="BW375" i="3" s="1"/>
  <c r="BW376" i="3" s="1"/>
  <c r="BW377" i="3" s="1"/>
  <c r="BW378" i="3" s="1"/>
  <c r="BW379" i="3" s="1"/>
  <c r="BW380" i="3" s="1"/>
  <c r="BW381" i="3" s="1"/>
  <c r="BW382" i="3" s="1"/>
  <c r="BW383" i="3" s="1"/>
  <c r="BW384" i="3" s="1"/>
  <c r="BW385" i="3" s="1"/>
  <c r="BW386" i="3" s="1"/>
  <c r="BW387" i="3" s="1"/>
  <c r="BW388" i="3" s="1"/>
  <c r="BW389" i="3" s="1"/>
  <c r="BW390" i="3" s="1"/>
  <c r="BW391" i="3" s="1"/>
  <c r="BW392" i="3" s="1"/>
  <c r="BW393" i="3" s="1"/>
  <c r="BW394" i="3" s="1"/>
  <c r="BW395" i="3" s="1"/>
  <c r="BW396" i="3" s="1"/>
  <c r="BW397" i="3" s="1"/>
  <c r="BW398" i="3" s="1"/>
  <c r="BW399" i="3" s="1"/>
  <c r="BW400" i="3" s="1"/>
  <c r="BW401" i="3" s="1"/>
  <c r="BW402" i="3" s="1"/>
  <c r="BW403" i="3" s="1"/>
  <c r="BW405" i="3" s="1"/>
  <c r="BW406" i="3" s="1"/>
  <c r="BW407" i="3" s="1"/>
  <c r="BW408" i="3" s="1"/>
  <c r="BW409" i="3" s="1"/>
  <c r="BW410" i="3" s="1"/>
  <c r="BW411" i="3" s="1"/>
  <c r="BW412" i="3" s="1"/>
  <c r="BW413" i="3" s="1"/>
  <c r="BW414" i="3" s="1"/>
  <c r="BW415" i="3" s="1"/>
  <c r="BW416" i="3" s="1"/>
  <c r="BW417" i="3" s="1"/>
  <c r="BW418" i="3" s="1"/>
  <c r="BW419" i="3" s="1"/>
  <c r="BW420" i="3" s="1"/>
  <c r="BW421" i="3" s="1"/>
  <c r="BW422" i="3" s="1"/>
  <c r="BW423" i="3" s="1"/>
  <c r="BW424" i="3" s="1"/>
  <c r="BW425" i="3" s="1"/>
  <c r="BW426" i="3" s="1"/>
  <c r="BW427" i="3" s="1"/>
  <c r="BW428" i="3" s="1"/>
  <c r="BW429" i="3" s="1"/>
  <c r="BW430" i="3" s="1"/>
  <c r="BW431" i="3" s="1"/>
  <c r="BW432" i="3" s="1"/>
  <c r="BW433" i="3" s="1"/>
  <c r="BW434" i="3" s="1"/>
  <c r="BW435" i="3" s="1"/>
  <c r="BW436" i="3" s="1"/>
  <c r="BW437" i="3" s="1"/>
  <c r="BW438" i="3" s="1"/>
  <c r="BW439" i="3" s="1"/>
  <c r="BW440" i="3" s="1"/>
  <c r="BW441" i="3" s="1"/>
  <c r="BW442" i="3" s="1"/>
  <c r="BW443" i="3" s="1"/>
  <c r="BW444" i="3" s="1"/>
  <c r="BW445" i="3" s="1"/>
  <c r="BW446" i="3" s="1"/>
  <c r="BW447" i="3" s="1"/>
  <c r="BW448" i="3" s="1"/>
  <c r="BW449" i="3" s="1"/>
  <c r="BW450" i="3" s="1"/>
  <c r="BW451" i="3" s="1"/>
  <c r="BW452" i="3" s="1"/>
  <c r="BW453" i="3" s="1"/>
  <c r="BW454" i="3" s="1"/>
  <c r="BW455" i="3" s="1"/>
  <c r="BW456" i="3" s="1"/>
  <c r="BW457" i="3" s="1"/>
  <c r="BW458" i="3" s="1"/>
  <c r="BW459" i="3" s="1"/>
  <c r="BW460" i="3" s="1"/>
  <c r="BW461" i="3" s="1"/>
  <c r="BW462" i="3" s="1"/>
  <c r="BW463" i="3" s="1"/>
  <c r="BW464" i="3" s="1"/>
  <c r="BW465" i="3" s="1"/>
  <c r="BW466" i="3" s="1"/>
  <c r="BW467" i="3" s="1"/>
  <c r="BW468" i="3" s="1"/>
  <c r="BW469" i="3" s="1"/>
  <c r="BW470" i="3" s="1"/>
  <c r="BW471" i="3" s="1"/>
  <c r="BW472" i="3" s="1"/>
  <c r="BW473" i="3" s="1"/>
  <c r="BW474" i="3" s="1"/>
  <c r="BW475" i="3" s="1"/>
  <c r="BW476" i="3" s="1"/>
  <c r="BW477" i="3" s="1"/>
  <c r="BW478" i="3" s="1"/>
  <c r="BW479" i="3" s="1"/>
  <c r="BW480" i="3" s="1"/>
  <c r="BW481" i="3" s="1"/>
  <c r="BW482" i="3" s="1"/>
  <c r="BW483" i="3" s="1"/>
  <c r="BW484" i="3" s="1"/>
  <c r="BW485" i="3" s="1"/>
  <c r="BW486" i="3" s="1"/>
  <c r="BW487" i="3" s="1"/>
  <c r="BW488" i="3" s="1"/>
  <c r="BW489" i="3" s="1"/>
  <c r="BW490" i="3" s="1"/>
  <c r="BW491" i="3" s="1"/>
  <c r="BW492" i="3" s="1"/>
  <c r="BW493" i="3" s="1"/>
  <c r="BW494" i="3" s="1"/>
  <c r="BW495" i="3" s="1"/>
  <c r="BW496" i="3" s="1"/>
  <c r="BW497" i="3" s="1"/>
  <c r="BW498" i="3" s="1"/>
  <c r="BW499" i="3" s="1"/>
  <c r="BW500" i="3" s="1"/>
  <c r="BW501" i="3" s="1"/>
  <c r="BW502" i="3" s="1"/>
  <c r="BW503" i="3" s="1"/>
  <c r="BW504" i="3" s="1"/>
  <c r="BW506" i="3" s="1"/>
  <c r="BW507" i="3" s="1"/>
  <c r="BW508" i="3" s="1"/>
  <c r="BW509" i="3" s="1"/>
  <c r="BW510" i="3" s="1"/>
  <c r="BW511" i="3" s="1"/>
  <c r="BW512" i="3" s="1"/>
  <c r="BW513" i="3" s="1"/>
  <c r="BW514" i="3" s="1"/>
  <c r="BW515" i="3" s="1"/>
  <c r="BW516" i="3" s="1"/>
  <c r="BW517" i="3" s="1"/>
  <c r="BW518" i="3" s="1"/>
  <c r="BW519" i="3" s="1"/>
  <c r="BW520" i="3" s="1"/>
  <c r="BW521" i="3" s="1"/>
  <c r="BW522" i="3" s="1"/>
  <c r="BW523" i="3" s="1"/>
  <c r="BW524" i="3" s="1"/>
  <c r="BW525" i="3" s="1"/>
  <c r="BW526" i="3" s="1"/>
  <c r="BW527" i="3" s="1"/>
  <c r="BW528" i="3" s="1"/>
  <c r="BW529" i="3" s="1"/>
  <c r="BW530" i="3" s="1"/>
  <c r="BW531" i="3" s="1"/>
  <c r="BW532" i="3" s="1"/>
  <c r="BW533" i="3" s="1"/>
  <c r="BW534" i="3" s="1"/>
  <c r="BW535" i="3" s="1"/>
  <c r="BW536" i="3" s="1"/>
  <c r="BW537" i="3" s="1"/>
  <c r="BW538" i="3" s="1"/>
  <c r="BW539" i="3" s="1"/>
  <c r="BW540" i="3" s="1"/>
  <c r="BW541" i="3" s="1"/>
  <c r="BW542" i="3" s="1"/>
  <c r="BW543" i="3" s="1"/>
  <c r="BW544" i="3" s="1"/>
  <c r="BW545" i="3" s="1"/>
  <c r="BW546" i="3" s="1"/>
  <c r="BW547" i="3" s="1"/>
  <c r="BW548" i="3" s="1"/>
  <c r="BW549" i="3" s="1"/>
  <c r="BW550" i="3" s="1"/>
  <c r="BW551" i="3" s="1"/>
  <c r="BW552" i="3" s="1"/>
  <c r="BW553" i="3" s="1"/>
  <c r="BW554" i="3" s="1"/>
  <c r="BW555" i="3" s="1"/>
  <c r="BW556" i="3" s="1"/>
  <c r="BW557" i="3" s="1"/>
  <c r="BW558" i="3" s="1"/>
  <c r="BW559" i="3" s="1"/>
  <c r="BW560" i="3" s="1"/>
  <c r="BW561" i="3" s="1"/>
  <c r="BW562" i="3" s="1"/>
  <c r="BW563" i="3" s="1"/>
  <c r="BW564" i="3" s="1"/>
  <c r="BW565" i="3" s="1"/>
  <c r="BW566" i="3" s="1"/>
  <c r="BW567" i="3" s="1"/>
  <c r="BW568" i="3" s="1"/>
  <c r="BW569" i="3" s="1"/>
  <c r="BW570" i="3" s="1"/>
  <c r="BW571" i="3" s="1"/>
  <c r="BW572" i="3" s="1"/>
  <c r="BW573" i="3" s="1"/>
  <c r="BW574" i="3" s="1"/>
  <c r="BW575" i="3" s="1"/>
  <c r="BW576" i="3" s="1"/>
  <c r="BW577" i="3" s="1"/>
  <c r="BW578" i="3" s="1"/>
  <c r="BW579" i="3" s="1"/>
  <c r="BW580" i="3" s="1"/>
  <c r="BW581" i="3" s="1"/>
  <c r="BW582" i="3" s="1"/>
  <c r="BW583" i="3" s="1"/>
  <c r="BW584" i="3" s="1"/>
  <c r="BW585" i="3" s="1"/>
  <c r="BW586" i="3" s="1"/>
  <c r="BW587" i="3" s="1"/>
  <c r="BW588" i="3" s="1"/>
  <c r="BW589" i="3" s="1"/>
  <c r="BW590" i="3" s="1"/>
  <c r="BW591" i="3" s="1"/>
  <c r="BW592" i="3" s="1"/>
  <c r="BW593" i="3" s="1"/>
  <c r="BW594" i="3" s="1"/>
  <c r="BW595" i="3" s="1"/>
  <c r="BW596" i="3" s="1"/>
  <c r="BW597" i="3" s="1"/>
  <c r="BW598" i="3" s="1"/>
  <c r="BW599" i="3" s="1"/>
  <c r="BW600" i="3" s="1"/>
  <c r="BW601" i="3" s="1"/>
  <c r="BW602" i="3" s="1"/>
  <c r="BW603" i="3" s="1"/>
  <c r="BW604" i="3" s="1"/>
  <c r="BW606" i="3" s="1"/>
  <c r="BW607" i="3" s="1"/>
  <c r="BW608" i="3" s="1"/>
  <c r="BW609" i="3" s="1"/>
  <c r="BW610" i="3" s="1"/>
  <c r="BW611" i="3" s="1"/>
  <c r="BW612" i="3" s="1"/>
  <c r="BW613" i="3" s="1"/>
  <c r="BW614" i="3" s="1"/>
  <c r="BW615" i="3" s="1"/>
  <c r="BW616" i="3" s="1"/>
  <c r="BW617" i="3" s="1"/>
  <c r="BW618" i="3" s="1"/>
  <c r="BW619" i="3" s="1"/>
  <c r="BW620" i="3" s="1"/>
  <c r="BW621" i="3" s="1"/>
  <c r="BW622" i="3" s="1"/>
  <c r="BW623" i="3" s="1"/>
  <c r="BW624" i="3" s="1"/>
  <c r="BW625" i="3" s="1"/>
  <c r="BW626" i="3" s="1"/>
  <c r="BW627" i="3" s="1"/>
  <c r="BW628" i="3" s="1"/>
  <c r="BW629" i="3" s="1"/>
  <c r="BW630" i="3" s="1"/>
  <c r="BW631" i="3" s="1"/>
  <c r="BW632" i="3" s="1"/>
  <c r="BW633" i="3" s="1"/>
  <c r="BW634" i="3" s="1"/>
  <c r="BW635" i="3" s="1"/>
  <c r="BW636" i="3" s="1"/>
  <c r="BW637" i="3" s="1"/>
  <c r="BW638" i="3" s="1"/>
  <c r="BW639" i="3" s="1"/>
  <c r="BW640" i="3" s="1"/>
  <c r="BW641" i="3" s="1"/>
  <c r="BW642" i="3" s="1"/>
  <c r="BW643" i="3" s="1"/>
  <c r="BW644" i="3" s="1"/>
  <c r="BW645" i="3" s="1"/>
  <c r="BW646" i="3" s="1"/>
  <c r="BW647" i="3" s="1"/>
  <c r="BW648" i="3" s="1"/>
  <c r="BW649" i="3" s="1"/>
  <c r="BW650" i="3" s="1"/>
  <c r="BW651" i="3" s="1"/>
  <c r="BW652" i="3" s="1"/>
  <c r="BW653" i="3" s="1"/>
  <c r="BW654" i="3" s="1"/>
  <c r="BW655" i="3" s="1"/>
  <c r="BW656" i="3" s="1"/>
  <c r="BW657" i="3" s="1"/>
  <c r="BW658" i="3" s="1"/>
  <c r="BW659" i="3" s="1"/>
  <c r="BW660" i="3" s="1"/>
  <c r="BW661" i="3" s="1"/>
  <c r="BW662" i="3" s="1"/>
  <c r="BW663" i="3" s="1"/>
  <c r="BW664" i="3" s="1"/>
  <c r="BW665" i="3" s="1"/>
  <c r="BW666" i="3" s="1"/>
  <c r="BW667" i="3" s="1"/>
  <c r="BW668" i="3" s="1"/>
  <c r="BW669" i="3" s="1"/>
  <c r="BW670" i="3" s="1"/>
  <c r="BW671" i="3" s="1"/>
  <c r="BW672" i="3" s="1"/>
  <c r="BW673" i="3" s="1"/>
  <c r="BW674" i="3" s="1"/>
  <c r="BW675" i="3" s="1"/>
  <c r="BW676" i="3" s="1"/>
  <c r="BW677" i="3" s="1"/>
  <c r="BW678" i="3" s="1"/>
  <c r="BW679" i="3" s="1"/>
  <c r="BW680" i="3" s="1"/>
  <c r="BW681" i="3" s="1"/>
  <c r="BW682" i="3" s="1"/>
  <c r="BW683" i="3" s="1"/>
  <c r="BW684" i="3" s="1"/>
  <c r="BW685" i="3" s="1"/>
  <c r="BW686" i="3" s="1"/>
  <c r="BW687" i="3" s="1"/>
  <c r="BW688" i="3" s="1"/>
  <c r="BW689" i="3" s="1"/>
  <c r="BW690" i="3" s="1"/>
  <c r="BW691" i="3" s="1"/>
  <c r="BW692" i="3" s="1"/>
  <c r="BW693" i="3" s="1"/>
  <c r="BW694" i="3" s="1"/>
  <c r="BW695" i="3" s="1"/>
  <c r="BW696" i="3" s="1"/>
  <c r="BW697" i="3" s="1"/>
  <c r="BW698" i="3" s="1"/>
  <c r="BW699" i="3" s="1"/>
  <c r="BW700" i="3" s="1"/>
  <c r="BW701" i="3" s="1"/>
  <c r="BW702" i="3" s="1"/>
  <c r="BW703" i="3" s="1"/>
  <c r="BW704" i="3" s="1"/>
  <c r="BW705" i="3" s="1"/>
  <c r="BW706" i="3" s="1"/>
  <c r="BW707" i="3" s="1"/>
  <c r="BW708" i="3" s="1"/>
  <c r="BW709" i="3" s="1"/>
  <c r="BW710" i="3" s="1"/>
  <c r="BW711" i="3" s="1"/>
  <c r="BW712" i="3" s="1"/>
  <c r="BW713" i="3" s="1"/>
  <c r="BW714" i="3" s="1"/>
  <c r="BW715" i="3" s="1"/>
  <c r="BW716" i="3" s="1"/>
  <c r="BW717" i="3" s="1"/>
  <c r="BW718" i="3" s="1"/>
  <c r="BW719" i="3" s="1"/>
  <c r="BW720" i="3" s="1"/>
  <c r="BW721" i="3" s="1"/>
  <c r="BW722" i="3" s="1"/>
  <c r="BW723" i="3" s="1"/>
  <c r="BW724" i="3" s="1"/>
  <c r="BW725" i="3" s="1"/>
  <c r="BW726" i="3" s="1"/>
  <c r="BW727" i="3" s="1"/>
  <c r="BW728" i="3" s="1"/>
  <c r="BW729" i="3" s="1"/>
  <c r="BW730" i="3" s="1"/>
  <c r="BW731" i="3" s="1"/>
  <c r="BW732" i="3" s="1"/>
  <c r="BW733" i="3" s="1"/>
  <c r="BW734" i="3" s="1"/>
  <c r="BW735" i="3" s="1"/>
  <c r="BW736" i="3" s="1"/>
  <c r="BW737" i="3" s="1"/>
  <c r="BW738" i="3" s="1"/>
  <c r="BW739" i="3" s="1"/>
  <c r="BW740" i="3" s="1"/>
  <c r="BW741" i="3" s="1"/>
  <c r="BW742" i="3" s="1"/>
  <c r="BW743" i="3" s="1"/>
  <c r="BW744" i="3" s="1"/>
  <c r="BW745" i="3" s="1"/>
  <c r="BW746" i="3" s="1"/>
  <c r="BW747" i="3" s="1"/>
  <c r="BW748" i="3" s="1"/>
  <c r="BW749" i="3" s="1"/>
  <c r="BW750" i="3" s="1"/>
  <c r="BW751" i="3" s="1"/>
  <c r="BW752" i="3" s="1"/>
  <c r="BW753" i="3" s="1"/>
  <c r="BW754" i="3" s="1"/>
  <c r="BW755" i="3" s="1"/>
  <c r="BW756" i="3" s="1"/>
  <c r="BW757" i="3" s="1"/>
  <c r="BW758" i="3" s="1"/>
  <c r="BW759" i="3" s="1"/>
  <c r="BW760" i="3" s="1"/>
  <c r="BW761" i="3" s="1"/>
  <c r="BW762" i="3" s="1"/>
  <c r="BW763" i="3" s="1"/>
  <c r="BW764" i="3" s="1"/>
  <c r="BW765" i="3" s="1"/>
  <c r="BW766" i="3" s="1"/>
  <c r="BW767" i="3" s="1"/>
  <c r="BW768" i="3" s="1"/>
  <c r="BW769" i="3" s="1"/>
  <c r="BW770" i="3" s="1"/>
  <c r="BW771" i="3" s="1"/>
  <c r="BW772" i="3" s="1"/>
  <c r="BW773" i="3" s="1"/>
  <c r="BW774" i="3" s="1"/>
  <c r="BW775" i="3" s="1"/>
  <c r="BW776" i="3" s="1"/>
  <c r="BW777" i="3" s="1"/>
  <c r="BW778" i="3" s="1"/>
  <c r="BW779" i="3" s="1"/>
  <c r="BW780" i="3" s="1"/>
  <c r="BW781" i="3" s="1"/>
  <c r="BW782" i="3" s="1"/>
  <c r="BW783" i="3" s="1"/>
  <c r="BW784" i="3" s="1"/>
  <c r="BW785" i="3" s="1"/>
  <c r="BW786" i="3" s="1"/>
  <c r="BW787" i="3" s="1"/>
  <c r="BW788" i="3" s="1"/>
  <c r="BW789" i="3" s="1"/>
  <c r="BW790" i="3" s="1"/>
  <c r="BW791" i="3" s="1"/>
  <c r="BW792" i="3" s="1"/>
  <c r="BW793" i="3" s="1"/>
  <c r="BW794" i="3" s="1"/>
  <c r="BW795" i="3" s="1"/>
  <c r="BW796" i="3" s="1"/>
  <c r="BW797" i="3" s="1"/>
  <c r="BW798" i="3" s="1"/>
  <c r="BW799" i="3" s="1"/>
  <c r="BW800" i="3" s="1"/>
  <c r="BW801" i="3" s="1"/>
  <c r="BW802" i="3" s="1"/>
  <c r="BW803" i="3" s="1"/>
  <c r="BW804" i="3" s="1"/>
  <c r="BW806" i="3" s="1"/>
  <c r="BW807" i="3" s="1"/>
  <c r="BW808" i="3" s="1"/>
  <c r="BW809" i="3" s="1"/>
  <c r="BW810" i="3" s="1"/>
  <c r="BW811" i="3" s="1"/>
  <c r="BW812" i="3" s="1"/>
  <c r="BW813" i="3" s="1"/>
  <c r="BW814" i="3" s="1"/>
  <c r="BW815" i="3" s="1"/>
  <c r="BW816" i="3" s="1"/>
  <c r="BW817" i="3" s="1"/>
  <c r="BW818" i="3" s="1"/>
  <c r="BW819" i="3" s="1"/>
  <c r="BW820" i="3" s="1"/>
  <c r="BW821" i="3" s="1"/>
  <c r="BW822" i="3" s="1"/>
  <c r="BW823" i="3" s="1"/>
  <c r="BW824" i="3" s="1"/>
  <c r="BW825" i="3" s="1"/>
  <c r="BW826" i="3" s="1"/>
  <c r="BW827" i="3" s="1"/>
  <c r="BW828" i="3" s="1"/>
  <c r="BW829" i="3" s="1"/>
  <c r="BW830" i="3" s="1"/>
  <c r="BW831" i="3" s="1"/>
  <c r="BW832" i="3" s="1"/>
  <c r="BW833" i="3" s="1"/>
  <c r="BW834" i="3" s="1"/>
  <c r="BW835" i="3" s="1"/>
  <c r="BW836" i="3" s="1"/>
  <c r="BW837" i="3" s="1"/>
  <c r="BW838" i="3" s="1"/>
  <c r="BW839" i="3" s="1"/>
  <c r="BW840" i="3" s="1"/>
  <c r="BW841" i="3" s="1"/>
  <c r="BW842" i="3" s="1"/>
  <c r="BW843" i="3" s="1"/>
  <c r="BW844" i="3" s="1"/>
  <c r="BW845" i="3" s="1"/>
  <c r="BW846" i="3" s="1"/>
  <c r="BW847" i="3" s="1"/>
  <c r="BW848" i="3" s="1"/>
  <c r="BW849" i="3" s="1"/>
  <c r="BW850" i="3" s="1"/>
  <c r="BW851" i="3" s="1"/>
  <c r="BW852" i="3" s="1"/>
  <c r="BW853" i="3" s="1"/>
  <c r="BW854" i="3" s="1"/>
  <c r="BW855" i="3" s="1"/>
  <c r="BW856" i="3" s="1"/>
  <c r="BW857" i="3" s="1"/>
  <c r="BW858" i="3" s="1"/>
  <c r="BW859" i="3" s="1"/>
  <c r="BW860" i="3" s="1"/>
  <c r="BW861" i="3" s="1"/>
  <c r="BW862" i="3" s="1"/>
  <c r="BW863" i="3" s="1"/>
  <c r="BW864" i="3" s="1"/>
  <c r="BW865" i="3" s="1"/>
  <c r="BW866" i="3" s="1"/>
  <c r="BW867" i="3" s="1"/>
  <c r="BW868" i="3" s="1"/>
  <c r="BW869" i="3" s="1"/>
  <c r="BW870" i="3" s="1"/>
  <c r="BW871" i="3" s="1"/>
  <c r="BW872" i="3" s="1"/>
  <c r="BW873" i="3" s="1"/>
  <c r="BW874" i="3" s="1"/>
  <c r="BW875" i="3" s="1"/>
  <c r="BW876" i="3" s="1"/>
  <c r="BW877" i="3" s="1"/>
  <c r="BW878" i="3" s="1"/>
  <c r="BW879" i="3" s="1"/>
  <c r="BW880" i="3" s="1"/>
  <c r="BW881" i="3" s="1"/>
  <c r="BW882" i="3" s="1"/>
  <c r="BW883" i="3" s="1"/>
  <c r="BW884" i="3" s="1"/>
  <c r="BW885" i="3" s="1"/>
  <c r="BW886" i="3" s="1"/>
  <c r="BW887" i="3" s="1"/>
  <c r="BW888" i="3" s="1"/>
  <c r="BW889" i="3" s="1"/>
  <c r="BW890" i="3" s="1"/>
  <c r="BW891" i="3" s="1"/>
  <c r="BW892" i="3" s="1"/>
  <c r="BW893" i="3" s="1"/>
  <c r="BW894" i="3" s="1"/>
  <c r="BW895" i="3" s="1"/>
  <c r="BW896" i="3" s="1"/>
  <c r="BW897" i="3" s="1"/>
  <c r="BW898" i="3" s="1"/>
  <c r="BW899" i="3" s="1"/>
  <c r="BW900" i="3" s="1"/>
  <c r="BW901" i="3" s="1"/>
  <c r="BW902" i="3" s="1"/>
  <c r="BW903" i="3" s="1"/>
  <c r="BW904" i="3" s="1"/>
  <c r="BW905" i="3" s="1"/>
  <c r="BW906" i="3" s="1"/>
  <c r="BW907" i="3" s="1"/>
  <c r="BW908" i="3" s="1"/>
  <c r="BW909" i="3" s="1"/>
  <c r="BW910" i="3" s="1"/>
  <c r="BW911" i="3" s="1"/>
  <c r="BW912" i="3" s="1"/>
  <c r="BW913" i="3" s="1"/>
  <c r="BW914" i="3" s="1"/>
  <c r="BW915" i="3" s="1"/>
  <c r="BW916" i="3" s="1"/>
  <c r="BW917" i="3" s="1"/>
  <c r="BW918" i="3" s="1"/>
  <c r="BW919" i="3" s="1"/>
  <c r="BW920" i="3" s="1"/>
  <c r="BW921" i="3" s="1"/>
  <c r="BW922" i="3" s="1"/>
  <c r="BW923" i="3" s="1"/>
  <c r="BW924" i="3" s="1"/>
  <c r="BW925" i="3" s="1"/>
  <c r="BW926" i="3" s="1"/>
  <c r="BW927" i="3" s="1"/>
  <c r="BW928" i="3" s="1"/>
  <c r="BW929" i="3" s="1"/>
  <c r="BW930" i="3" s="1"/>
  <c r="BW931" i="3" s="1"/>
  <c r="BW932" i="3" s="1"/>
  <c r="BW933" i="3" s="1"/>
  <c r="BW934" i="3" s="1"/>
  <c r="BW935" i="3" s="1"/>
  <c r="BW936" i="3" s="1"/>
  <c r="BW937" i="3" s="1"/>
  <c r="BW938" i="3" s="1"/>
  <c r="BW939" i="3" s="1"/>
  <c r="BW940" i="3" s="1"/>
  <c r="BW941" i="3" s="1"/>
  <c r="BW942" i="3" s="1"/>
  <c r="BW943" i="3" s="1"/>
  <c r="BW944" i="3" s="1"/>
  <c r="BW945" i="3" s="1"/>
  <c r="BW946" i="3" s="1"/>
  <c r="BW947" i="3" s="1"/>
  <c r="BW948" i="3" s="1"/>
  <c r="BW949" i="3" s="1"/>
  <c r="BW950" i="3" s="1"/>
  <c r="BW951" i="3" s="1"/>
  <c r="BW952" i="3" s="1"/>
  <c r="BW953" i="3" s="1"/>
  <c r="BW954" i="3" s="1"/>
  <c r="BW955" i="3" s="1"/>
  <c r="BW956" i="3" s="1"/>
  <c r="BW957" i="3" s="1"/>
  <c r="BW958" i="3" s="1"/>
  <c r="BW959" i="3" s="1"/>
  <c r="BW960" i="3" s="1"/>
  <c r="BW961" i="3" s="1"/>
  <c r="BW962" i="3" s="1"/>
  <c r="BW963" i="3" s="1"/>
  <c r="BW964" i="3" s="1"/>
  <c r="BW965" i="3" s="1"/>
  <c r="BW966" i="3" s="1"/>
  <c r="BW967" i="3" s="1"/>
  <c r="BW968" i="3" s="1"/>
  <c r="BW969" i="3" s="1"/>
  <c r="BW970" i="3" s="1"/>
  <c r="BW971" i="3" s="1"/>
  <c r="BW972" i="3" s="1"/>
  <c r="BW973" i="3" s="1"/>
  <c r="BW974" i="3" s="1"/>
  <c r="BW975" i="3" s="1"/>
  <c r="BW976" i="3" s="1"/>
  <c r="BW977" i="3" s="1"/>
  <c r="BW978" i="3" s="1"/>
  <c r="BW979" i="3" s="1"/>
  <c r="BW980" i="3" s="1"/>
  <c r="BW981" i="3" s="1"/>
  <c r="BW982" i="3" s="1"/>
  <c r="BW983" i="3" s="1"/>
  <c r="BW984" i="3" s="1"/>
  <c r="BW985" i="3" s="1"/>
  <c r="BW986" i="3" s="1"/>
  <c r="BW987" i="3" s="1"/>
  <c r="BW988" i="3" s="1"/>
  <c r="BW989" i="3" s="1"/>
  <c r="BW990" i="3" s="1"/>
  <c r="BW991" i="3" s="1"/>
  <c r="BW992" i="3" s="1"/>
  <c r="BW993" i="3" s="1"/>
  <c r="BW994" i="3" s="1"/>
  <c r="BW995" i="3" s="1"/>
  <c r="BW996" i="3" s="1"/>
  <c r="BW997" i="3" s="1"/>
  <c r="BW998" i="3" s="1"/>
  <c r="BW999" i="3" s="1"/>
  <c r="BW1000" i="3" s="1"/>
  <c r="BW1001" i="3" s="1"/>
  <c r="BW1002" i="3" s="1"/>
  <c r="BW1003" i="3" s="1"/>
  <c r="BW1004" i="3" s="1"/>
  <c r="BW1005" i="3" s="1"/>
  <c r="BW1006" i="3" s="1"/>
  <c r="BW1007" i="3" s="1"/>
  <c r="BW1008" i="3" s="1"/>
  <c r="BW1009" i="3" s="1"/>
  <c r="BW1010" i="3" s="1"/>
  <c r="BW1011" i="3" s="1"/>
  <c r="BW1012" i="3" s="1"/>
  <c r="BW1013" i="3" s="1"/>
  <c r="BW1014" i="3" s="1"/>
  <c r="BW1015" i="3" s="1"/>
  <c r="BW1016" i="3" s="1"/>
  <c r="BW1017" i="3" s="1"/>
  <c r="BW1018" i="3" s="1"/>
  <c r="BW1019" i="3" s="1"/>
  <c r="BW1020" i="3" s="1"/>
  <c r="BW1021" i="3" s="1"/>
  <c r="BW1022" i="3" s="1"/>
  <c r="BW1023" i="3" s="1"/>
  <c r="BW1024" i="3" s="1"/>
  <c r="BW1025" i="3" s="1"/>
  <c r="BW1026" i="3" s="1"/>
  <c r="BW1027" i="3" s="1"/>
  <c r="BW1028" i="3" s="1"/>
  <c r="BW1029" i="3" s="1"/>
  <c r="BW1030" i="3" s="1"/>
  <c r="BW1031" i="3" s="1"/>
  <c r="BW1032" i="3" s="1"/>
  <c r="BW1033" i="3" s="1"/>
  <c r="BW1034" i="3" s="1"/>
  <c r="BW1035" i="3" s="1"/>
  <c r="BW1036" i="3" s="1"/>
  <c r="BW1037" i="3" s="1"/>
  <c r="BW1038" i="3" s="1"/>
  <c r="BW1039" i="3" s="1"/>
  <c r="BW1040" i="3" s="1"/>
  <c r="BW1041" i="3" s="1"/>
  <c r="BW1042" i="3" s="1"/>
  <c r="BW1043" i="3" s="1"/>
  <c r="BW1044" i="3" s="1"/>
  <c r="BW1045" i="3" s="1"/>
  <c r="BW1046" i="3" s="1"/>
  <c r="BW1047" i="3" s="1"/>
  <c r="BW1048" i="3" s="1"/>
  <c r="BW1049" i="3" s="1"/>
  <c r="BW1050" i="3" s="1"/>
  <c r="BW1051" i="3" s="1"/>
  <c r="BW1052" i="3" s="1"/>
  <c r="BW1053" i="3" s="1"/>
  <c r="BW1054" i="3" s="1"/>
  <c r="BW1055" i="3" s="1"/>
  <c r="BW1056" i="3" s="1"/>
  <c r="BW1057" i="3" s="1"/>
  <c r="BW1058" i="3" s="1"/>
  <c r="BW1059" i="3" s="1"/>
  <c r="BW1060" i="3" s="1"/>
  <c r="BW1061" i="3" s="1"/>
  <c r="BW1062" i="3" s="1"/>
  <c r="BW1063" i="3" s="1"/>
  <c r="BW1064" i="3" s="1"/>
  <c r="BW1065" i="3" s="1"/>
  <c r="BW1066" i="3" s="1"/>
  <c r="BW1067" i="3" s="1"/>
  <c r="BW1068" i="3" s="1"/>
  <c r="BW1069" i="3" s="1"/>
  <c r="BW1070" i="3" s="1"/>
  <c r="BW1071" i="3" s="1"/>
  <c r="BW1072" i="3" s="1"/>
  <c r="BW1073" i="3" s="1"/>
  <c r="BW1074" i="3" s="1"/>
  <c r="BW1075" i="3" s="1"/>
  <c r="BW1076" i="3" s="1"/>
  <c r="BW1077" i="3" s="1"/>
  <c r="BW1078" i="3" s="1"/>
  <c r="BW1079" i="3" s="1"/>
  <c r="BW1080" i="3" s="1"/>
  <c r="BW1081" i="3" s="1"/>
  <c r="BW1082" i="3" s="1"/>
  <c r="BW1083" i="3" s="1"/>
  <c r="BW1084" i="3" s="1"/>
  <c r="BW1085" i="3" s="1"/>
  <c r="BW1086" i="3" s="1"/>
  <c r="BW1087" i="3" s="1"/>
  <c r="BW1088" i="3" s="1"/>
  <c r="BW1089" i="3" s="1"/>
  <c r="BW1090" i="3" s="1"/>
  <c r="BW1091" i="3" s="1"/>
  <c r="BW1092" i="3" s="1"/>
  <c r="BW1093" i="3" s="1"/>
  <c r="BW1094" i="3" s="1"/>
  <c r="BW1095" i="3" s="1"/>
  <c r="BW1096" i="3" s="1"/>
  <c r="BW1097" i="3" s="1"/>
  <c r="BW1098" i="3" s="1"/>
  <c r="BW1099" i="3" s="1"/>
  <c r="BW1100" i="3" s="1"/>
  <c r="BW1101" i="3" s="1"/>
  <c r="BW1102" i="3" s="1"/>
  <c r="BW1103" i="3" s="1"/>
  <c r="BW1104" i="3" s="1"/>
  <c r="BW1105" i="3" s="1"/>
  <c r="BW1106" i="3" s="1"/>
  <c r="BW1107" i="3" s="1"/>
  <c r="BW1108" i="3" s="1"/>
  <c r="BW1109" i="3" s="1"/>
  <c r="BW1110" i="3" s="1"/>
  <c r="BW1111" i="3" s="1"/>
  <c r="BW1112" i="3" s="1"/>
  <c r="BW1113" i="3" s="1"/>
  <c r="BW1114" i="3" s="1"/>
  <c r="BW1115" i="3" s="1"/>
  <c r="BW1116" i="3" s="1"/>
  <c r="BW1117" i="3" s="1"/>
  <c r="BW1118" i="3" s="1"/>
  <c r="BW1119" i="3" s="1"/>
  <c r="BW1120" i="3" s="1"/>
  <c r="BW1121" i="3" s="1"/>
  <c r="BW1122" i="3" s="1"/>
  <c r="BW1123" i="3" s="1"/>
  <c r="BW1124" i="3" s="1"/>
  <c r="BW1125" i="3" s="1"/>
  <c r="BW1126" i="3" s="1"/>
  <c r="BW1127" i="3" s="1"/>
  <c r="BW1128" i="3" s="1"/>
  <c r="BW1129" i="3" s="1"/>
  <c r="BW1130" i="3" s="1"/>
  <c r="BW1131" i="3" s="1"/>
  <c r="BW1132" i="3" s="1"/>
  <c r="BW1133" i="3" s="1"/>
  <c r="BW1134" i="3" s="1"/>
  <c r="BW1135" i="3" s="1"/>
  <c r="BW1136" i="3" s="1"/>
  <c r="BW1137" i="3" s="1"/>
  <c r="BW1138" i="3" s="1"/>
  <c r="BW1139" i="3" s="1"/>
  <c r="BW1140" i="3" s="1"/>
  <c r="BW1141" i="3" s="1"/>
  <c r="BW1142" i="3" s="1"/>
  <c r="BW1143" i="3" s="1"/>
  <c r="BW1144" i="3" s="1"/>
  <c r="BW1145" i="3" s="1"/>
  <c r="BW1146" i="3" s="1"/>
  <c r="BW1147" i="3" s="1"/>
  <c r="BW1148" i="3" s="1"/>
  <c r="BW1149" i="3" s="1"/>
  <c r="BW1150" i="3" s="1"/>
  <c r="BW1151" i="3" s="1"/>
  <c r="BW1152" i="3" s="1"/>
  <c r="BW1153" i="3" s="1"/>
  <c r="BW1154" i="3" s="1"/>
  <c r="BW1155" i="3" s="1"/>
  <c r="BW1156" i="3" s="1"/>
  <c r="BW1157" i="3" s="1"/>
  <c r="BW1158" i="3" s="1"/>
  <c r="BW1159" i="3" s="1"/>
  <c r="BW1160" i="3" s="1"/>
  <c r="BW1161" i="3" s="1"/>
  <c r="BW1162" i="3" s="1"/>
  <c r="BW1163" i="3" s="1"/>
  <c r="BW1164" i="3" s="1"/>
  <c r="BW1165" i="3" s="1"/>
  <c r="BW1166" i="3" s="1"/>
  <c r="BW1167" i="3" s="1"/>
  <c r="BW1168" i="3" s="1"/>
  <c r="BW1169" i="3" s="1"/>
  <c r="BW1170" i="3" s="1"/>
  <c r="BW1171" i="3" s="1"/>
  <c r="BW1172" i="3" s="1"/>
  <c r="BW1173" i="3" s="1"/>
  <c r="BW1174" i="3" s="1"/>
  <c r="BW1175" i="3" s="1"/>
  <c r="BW1176" i="3" s="1"/>
  <c r="BW1177" i="3" s="1"/>
  <c r="BW1178" i="3" s="1"/>
  <c r="BW1179" i="3" s="1"/>
  <c r="BW1180" i="3" s="1"/>
  <c r="BW1181" i="3" s="1"/>
  <c r="BW1182" i="3" s="1"/>
  <c r="BW1183" i="3" s="1"/>
  <c r="BW1184" i="3" s="1"/>
  <c r="BW1185" i="3" s="1"/>
  <c r="BW1186" i="3" s="1"/>
  <c r="BW1187" i="3" s="1"/>
  <c r="BW1188" i="3" s="1"/>
  <c r="BW1189" i="3" s="1"/>
  <c r="BW1190" i="3" s="1"/>
  <c r="BW1191" i="3" s="1"/>
  <c r="BW1192" i="3" s="1"/>
  <c r="BW1193" i="3" s="1"/>
  <c r="BW1194" i="3" s="1"/>
  <c r="BW1195" i="3" s="1"/>
  <c r="BW1196" i="3" s="1"/>
  <c r="BW1197" i="3" s="1"/>
  <c r="BW1198" i="3" s="1"/>
  <c r="BW1199" i="3" s="1"/>
  <c r="BW1200" i="3" s="1"/>
  <c r="BW1201" i="3" s="1"/>
  <c r="BW1202" i="3" s="1"/>
  <c r="BW1203" i="3" s="1"/>
  <c r="BW1204" i="3" s="1"/>
  <c r="BW1205" i="3" s="1"/>
  <c r="BW1206" i="3" s="1"/>
  <c r="BW1207" i="3" s="1"/>
  <c r="BW1208" i="3" s="1"/>
  <c r="BW1209" i="3" s="1"/>
  <c r="BW1210" i="3" s="1"/>
  <c r="BW1211" i="3" s="1"/>
  <c r="BW1212" i="3" s="1"/>
  <c r="BW1213" i="3" s="1"/>
  <c r="BW1214" i="3" s="1"/>
  <c r="BW1215" i="3" s="1"/>
  <c r="BW1216" i="3" s="1"/>
  <c r="BW1217" i="3" s="1"/>
  <c r="BW1218" i="3" s="1"/>
  <c r="BW1219" i="3" s="1"/>
  <c r="BW1220" i="3" s="1"/>
  <c r="BW1221" i="3" s="1"/>
  <c r="BW1222" i="3" s="1"/>
  <c r="BW1223" i="3" s="1"/>
  <c r="BW1224" i="3" s="1"/>
  <c r="BW1225" i="3" s="1"/>
  <c r="BW1226" i="3" s="1"/>
  <c r="BW1227" i="3" s="1"/>
  <c r="BW1228" i="3" s="1"/>
  <c r="BW1229" i="3" s="1"/>
  <c r="BW1230" i="3" s="1"/>
  <c r="BW1231" i="3" s="1"/>
  <c r="BW1232" i="3" s="1"/>
  <c r="BW1233" i="3" s="1"/>
  <c r="BW1234" i="3" s="1"/>
  <c r="BW1235" i="3" s="1"/>
  <c r="BW1236" i="3" s="1"/>
  <c r="BW1237" i="3" s="1"/>
  <c r="BW1238" i="3" s="1"/>
  <c r="BW1239" i="3" s="1"/>
  <c r="BW1240" i="3" s="1"/>
  <c r="BW1241" i="3" s="1"/>
  <c r="BW1242" i="3" s="1"/>
  <c r="BW1243" i="3" s="1"/>
  <c r="BW1244" i="3" s="1"/>
  <c r="BW1245" i="3" s="1"/>
  <c r="BW1246" i="3" s="1"/>
  <c r="BW1247" i="3" s="1"/>
  <c r="BW1248" i="3" s="1"/>
  <c r="BW1249" i="3" s="1"/>
  <c r="BW1250" i="3" s="1"/>
  <c r="BW1251" i="3" s="1"/>
  <c r="BW1252" i="3" s="1"/>
  <c r="BW1253" i="3" s="1"/>
  <c r="BW1254" i="3" s="1"/>
  <c r="BW1255" i="3" s="1"/>
  <c r="BW1256" i="3" s="1"/>
  <c r="BW1257" i="3" s="1"/>
  <c r="BW1258" i="3" s="1"/>
  <c r="BW1259" i="3" s="1"/>
  <c r="BW1260" i="3" s="1"/>
  <c r="BW1261" i="3" s="1"/>
  <c r="BW1262" i="3" s="1"/>
  <c r="BW1263" i="3" s="1"/>
  <c r="BW1264" i="3" s="1"/>
  <c r="BW1265" i="3" s="1"/>
  <c r="BW1266" i="3" s="1"/>
  <c r="BW1267" i="3" s="1"/>
  <c r="BW1268" i="3" s="1"/>
  <c r="BW1269" i="3" s="1"/>
  <c r="BW1270" i="3" s="1"/>
  <c r="BW1271" i="3" s="1"/>
  <c r="BW1272" i="3" s="1"/>
  <c r="BW1273" i="3" s="1"/>
  <c r="BW1274" i="3" s="1"/>
  <c r="BW1275" i="3" s="1"/>
  <c r="BW1276" i="3" s="1"/>
  <c r="BW1277" i="3" s="1"/>
  <c r="BW1278" i="3" s="1"/>
  <c r="BW1279" i="3" s="1"/>
  <c r="BW1280" i="3" s="1"/>
  <c r="BW1281" i="3" s="1"/>
  <c r="BW1282" i="3" s="1"/>
  <c r="BW1283" i="3" s="1"/>
  <c r="BW1284" i="3" s="1"/>
  <c r="BW1285" i="3" s="1"/>
  <c r="BW1286" i="3" s="1"/>
  <c r="BW1287" i="3" s="1"/>
  <c r="BW1288" i="3" s="1"/>
  <c r="BW1289" i="3" s="1"/>
  <c r="BW1290" i="3" s="1"/>
  <c r="BW1291" i="3" s="1"/>
  <c r="BW1292" i="3" s="1"/>
  <c r="BW1293" i="3" s="1"/>
  <c r="BW1294" i="3" s="1"/>
  <c r="BW1295" i="3" s="1"/>
  <c r="BW1296" i="3" s="1"/>
  <c r="BW1297" i="3" s="1"/>
  <c r="BW1298" i="3" s="1"/>
  <c r="BW1299" i="3" s="1"/>
  <c r="BW1300" i="3" s="1"/>
  <c r="BW1301" i="3" s="1"/>
  <c r="BW1302" i="3" s="1"/>
  <c r="BW1303" i="3" s="1"/>
  <c r="BW1304" i="3" s="1"/>
  <c r="BW1305" i="3" s="1"/>
  <c r="BW1306" i="3" s="1"/>
  <c r="BW1307" i="3" s="1"/>
  <c r="BW1308" i="3" s="1"/>
  <c r="BW1309" i="3" s="1"/>
  <c r="BW1310" i="3" s="1"/>
  <c r="BW1311" i="3" s="1"/>
  <c r="BW1312" i="3" s="1"/>
  <c r="BW1313" i="3" s="1"/>
  <c r="BW1314" i="3" s="1"/>
  <c r="BW1315" i="3" s="1"/>
  <c r="BW1316" i="3" s="1"/>
  <c r="BW1317" i="3" s="1"/>
  <c r="BW1318" i="3" s="1"/>
  <c r="BW1319" i="3" s="1"/>
  <c r="BW1320" i="3" s="1"/>
  <c r="BW1321" i="3" s="1"/>
  <c r="BW1322" i="3" s="1"/>
  <c r="BW1323" i="3" s="1"/>
  <c r="BW1324" i="3" s="1"/>
  <c r="BW1325" i="3" s="1"/>
  <c r="BW1326" i="3" s="1"/>
  <c r="BW1327" i="3" s="1"/>
  <c r="BW1328" i="3" s="1"/>
  <c r="BW1329" i="3" s="1"/>
  <c r="BW1330" i="3" s="1"/>
  <c r="BW1331" i="3" s="1"/>
  <c r="BW1332" i="3" s="1"/>
  <c r="BW1333" i="3" s="1"/>
  <c r="BW1334" i="3" s="1"/>
  <c r="BW1335" i="3" s="1"/>
  <c r="BW1336" i="3" s="1"/>
  <c r="BW1337" i="3" s="1"/>
  <c r="BW1338" i="3" s="1"/>
  <c r="BW1339" i="3" s="1"/>
  <c r="BW1340" i="3" s="1"/>
  <c r="BW1341" i="3" s="1"/>
  <c r="BW1342" i="3" s="1"/>
  <c r="BW1343" i="3" s="1"/>
  <c r="BW1344" i="3" s="1"/>
  <c r="BW1345" i="3" s="1"/>
  <c r="BW1346" i="3" s="1"/>
  <c r="BW1347" i="3" s="1"/>
  <c r="BW1348" i="3" s="1"/>
  <c r="BW1349" i="3" s="1"/>
  <c r="BW1350" i="3" s="1"/>
  <c r="BW1351" i="3" s="1"/>
  <c r="BW1352" i="3" s="1"/>
  <c r="BW1353" i="3" s="1"/>
  <c r="BW1354" i="3" s="1"/>
  <c r="BW1355" i="3" s="1"/>
  <c r="BW1356" i="3" s="1"/>
  <c r="BW1357" i="3" s="1"/>
  <c r="BW1358" i="3" s="1"/>
  <c r="BW1359" i="3" s="1"/>
  <c r="BW1360" i="3" s="1"/>
  <c r="BW1361" i="3" s="1"/>
  <c r="BW1362" i="3" s="1"/>
  <c r="BW1363" i="3" s="1"/>
  <c r="BW1364" i="3" s="1"/>
  <c r="BW1365" i="3" s="1"/>
  <c r="BW1366" i="3" s="1"/>
  <c r="BW1367" i="3" s="1"/>
  <c r="BW1368" i="3" s="1"/>
  <c r="BW1369" i="3" s="1"/>
  <c r="BW1370" i="3" s="1"/>
  <c r="BW1371" i="3" s="1"/>
  <c r="BW1372" i="3" s="1"/>
  <c r="BW1373" i="3" s="1"/>
  <c r="BW1374" i="3" s="1"/>
  <c r="BW1375" i="3" s="1"/>
  <c r="BW1376" i="3" s="1"/>
  <c r="BW1377" i="3" s="1"/>
  <c r="BW1378" i="3" s="1"/>
  <c r="BW1379" i="3" s="1"/>
  <c r="BW1380" i="3" s="1"/>
  <c r="BW1381" i="3" s="1"/>
  <c r="BW1382" i="3" s="1"/>
  <c r="BW1383" i="3" s="1"/>
  <c r="BW1384" i="3" s="1"/>
  <c r="BW1385" i="3" s="1"/>
  <c r="BW1386" i="3" s="1"/>
  <c r="BW1387" i="3" s="1"/>
  <c r="BW1388" i="3" s="1"/>
  <c r="BW1389" i="3" s="1"/>
  <c r="BW1390" i="3" s="1"/>
  <c r="BW1391" i="3" s="1"/>
  <c r="BW1392" i="3" s="1"/>
  <c r="BW1393" i="3" s="1"/>
  <c r="BW1394" i="3" s="1"/>
  <c r="BW1395" i="3" s="1"/>
  <c r="BW1396" i="3" s="1"/>
  <c r="BW1397" i="3" s="1"/>
  <c r="BW1398" i="3" s="1"/>
  <c r="BW1399" i="3" s="1"/>
  <c r="BW1400" i="3" s="1"/>
  <c r="BW1401" i="3" s="1"/>
  <c r="BW1402" i="3" s="1"/>
  <c r="BW1403" i="3" s="1"/>
  <c r="BW1404" i="3" s="1"/>
  <c r="BW1405" i="3" s="1"/>
  <c r="BW1406" i="3" s="1"/>
  <c r="BW1407" i="3" s="1"/>
  <c r="BW1408" i="3" s="1"/>
  <c r="BW1409" i="3" s="1"/>
  <c r="BW1410" i="3" s="1"/>
  <c r="BW1411" i="3" s="1"/>
  <c r="BW1412" i="3" s="1"/>
  <c r="BW1413" i="3" s="1"/>
  <c r="BW1414" i="3" s="1"/>
  <c r="BW1415" i="3" s="1"/>
  <c r="BW1416" i="3" s="1"/>
  <c r="BW1417" i="3" s="1"/>
  <c r="BW1418" i="3" s="1"/>
  <c r="BW1419" i="3" s="1"/>
  <c r="BW1420" i="3" s="1"/>
  <c r="BW1421" i="3" s="1"/>
  <c r="BW1422" i="3" s="1"/>
  <c r="BW1423" i="3" s="1"/>
  <c r="BW1424" i="3" s="1"/>
  <c r="BW1425" i="3" s="1"/>
  <c r="BW1426" i="3" s="1"/>
  <c r="BW1427" i="3" s="1"/>
  <c r="BW1428" i="3" s="1"/>
  <c r="BW1429" i="3" s="1"/>
  <c r="BW1430" i="3" s="1"/>
  <c r="BW1431" i="3" s="1"/>
  <c r="BW1432" i="3" s="1"/>
  <c r="BW1433" i="3" s="1"/>
  <c r="BW1434" i="3" s="1"/>
  <c r="BW1435" i="3" s="1"/>
  <c r="BW1436" i="3" s="1"/>
  <c r="BW1437" i="3" s="1"/>
  <c r="BW1438" i="3" s="1"/>
  <c r="BW1439" i="3" s="1"/>
  <c r="BW1440" i="3" s="1"/>
  <c r="BW1441" i="3" s="1"/>
  <c r="BW1442" i="3" s="1"/>
  <c r="BW1443" i="3" s="1"/>
  <c r="BW1444" i="3" s="1"/>
  <c r="BW1445" i="3" s="1"/>
  <c r="BW1446" i="3" s="1"/>
  <c r="BW1447" i="3" s="1"/>
  <c r="BW1448" i="3" s="1"/>
  <c r="BW1449" i="3" s="1"/>
  <c r="BW1450" i="3" s="1"/>
  <c r="BW1451" i="3" s="1"/>
  <c r="BW1452" i="3" s="1"/>
  <c r="BW1453" i="3" s="1"/>
  <c r="BW1454" i="3" s="1"/>
  <c r="BW1455" i="3" s="1"/>
  <c r="BW1456" i="3" s="1"/>
  <c r="BW1457" i="3" s="1"/>
  <c r="BW1458" i="3" s="1"/>
  <c r="BW1459" i="3" s="1"/>
  <c r="BW1460" i="3" s="1"/>
  <c r="BW1461" i="3" s="1"/>
  <c r="BW1462" i="3" s="1"/>
  <c r="BW1463" i="3" s="1"/>
  <c r="BW1464" i="3" s="1"/>
  <c r="BW1465" i="3" s="1"/>
  <c r="BW1466" i="3" s="1"/>
  <c r="BW1467" i="3" s="1"/>
  <c r="BW1468" i="3" s="1"/>
  <c r="BW1469" i="3" s="1"/>
  <c r="BW1470" i="3" s="1"/>
  <c r="BW1471" i="3" s="1"/>
  <c r="BW1472" i="3" s="1"/>
  <c r="BW1473" i="3" s="1"/>
  <c r="BW1474" i="3" s="1"/>
  <c r="BW1475" i="3" s="1"/>
  <c r="BW1476" i="3" s="1"/>
  <c r="BW1477" i="3" s="1"/>
  <c r="BW1478" i="3" s="1"/>
  <c r="BW1479" i="3" s="1"/>
  <c r="BW1480" i="3" s="1"/>
  <c r="BW1481" i="3" s="1"/>
  <c r="BW1482" i="3" s="1"/>
  <c r="BW1483" i="3" s="1"/>
  <c r="BW1484" i="3" s="1"/>
  <c r="BW1485" i="3" s="1"/>
  <c r="BW1486" i="3" s="1"/>
  <c r="BW1487" i="3" s="1"/>
  <c r="BW1488" i="3" s="1"/>
  <c r="BW1489" i="3" s="1"/>
  <c r="BW1490" i="3" s="1"/>
  <c r="BW1491" i="3" s="1"/>
  <c r="BW1492" i="3" s="1"/>
  <c r="BW1493" i="3" s="1"/>
  <c r="BW1494" i="3" s="1"/>
  <c r="BW1495" i="3" s="1"/>
  <c r="BW1496" i="3" s="1"/>
  <c r="BW1497" i="3" s="1"/>
  <c r="BW1498" i="3" s="1"/>
  <c r="BW1499" i="3" s="1"/>
  <c r="BW1500" i="3" s="1"/>
  <c r="BW1501" i="3" s="1"/>
  <c r="BW1502" i="3" s="1"/>
  <c r="BW1503" i="3" s="1"/>
  <c r="BW1504" i="3" s="1"/>
  <c r="BW1505" i="3" s="1"/>
  <c r="BW1506" i="3" s="1"/>
  <c r="BW1507" i="3" s="1"/>
  <c r="BW1508" i="3" s="1"/>
  <c r="BW1509" i="3" s="1"/>
  <c r="BW1510" i="3" s="1"/>
  <c r="BW1511" i="3" s="1"/>
  <c r="BW1512" i="3" s="1"/>
  <c r="BW1513" i="3" s="1"/>
  <c r="BW1514" i="3" s="1"/>
  <c r="BW1515" i="3" s="1"/>
  <c r="BW1516" i="3" s="1"/>
  <c r="BW1517" i="3" s="1"/>
  <c r="BW1518" i="3" s="1"/>
  <c r="BW1519" i="3" s="1"/>
  <c r="BW1520" i="3" s="1"/>
  <c r="BW1521" i="3" s="1"/>
  <c r="BW1522" i="3" s="1"/>
  <c r="BW1523" i="3" s="1"/>
  <c r="BW1524" i="3" s="1"/>
  <c r="BW1525" i="3" s="1"/>
  <c r="BW1526" i="3" s="1"/>
  <c r="BW1527" i="3" s="1"/>
  <c r="BW1528" i="3" s="1"/>
  <c r="BW1529" i="3" s="1"/>
  <c r="BW1530" i="3" s="1"/>
  <c r="BW1531" i="3" s="1"/>
  <c r="BW1532" i="3" s="1"/>
  <c r="BW1533" i="3" s="1"/>
  <c r="BW1534" i="3" s="1"/>
  <c r="BW1535" i="3" s="1"/>
  <c r="BW1536" i="3" s="1"/>
  <c r="BW1537" i="3" s="1"/>
  <c r="BW1538" i="3" s="1"/>
  <c r="BW1539" i="3" s="1"/>
  <c r="BW1540" i="3" s="1"/>
  <c r="BW1541" i="3" s="1"/>
  <c r="BW1542" i="3" s="1"/>
  <c r="BW1543" i="3" s="1"/>
  <c r="BW1544" i="3" s="1"/>
  <c r="BW1545" i="3" s="1"/>
  <c r="BW1546" i="3" s="1"/>
  <c r="BW1547" i="3" s="1"/>
  <c r="BW1548" i="3" s="1"/>
  <c r="BW1549" i="3" s="1"/>
  <c r="BW1550" i="3" s="1"/>
  <c r="BW1551" i="3" s="1"/>
  <c r="BW1552" i="3" s="1"/>
  <c r="BW1553" i="3" s="1"/>
  <c r="BW1554" i="3" s="1"/>
  <c r="BW1555" i="3" s="1"/>
  <c r="BW1556" i="3" s="1"/>
  <c r="BW1557" i="3" s="1"/>
  <c r="BW1558" i="3" s="1"/>
  <c r="BW1559" i="3" s="1"/>
  <c r="BW1560" i="3" s="1"/>
  <c r="BW1561" i="3" s="1"/>
  <c r="BW1562" i="3" s="1"/>
  <c r="BW1563" i="3" s="1"/>
  <c r="BW1564" i="3" s="1"/>
  <c r="BW1565" i="3" s="1"/>
  <c r="BW1566" i="3" s="1"/>
  <c r="BW1567" i="3" s="1"/>
  <c r="BW1568" i="3" s="1"/>
  <c r="BW1569" i="3" s="1"/>
  <c r="BW1570" i="3" s="1"/>
  <c r="BW1571" i="3" s="1"/>
  <c r="BW1572" i="3" s="1"/>
  <c r="BW1573" i="3" s="1"/>
  <c r="BW1574" i="3" s="1"/>
  <c r="BW1575" i="3" s="1"/>
  <c r="BW1576" i="3" s="1"/>
  <c r="BW1577" i="3" s="1"/>
  <c r="BW1578" i="3" s="1"/>
  <c r="BW1579" i="3" s="1"/>
  <c r="BW1580" i="3" s="1"/>
  <c r="BW1581" i="3" s="1"/>
  <c r="BW1582" i="3" s="1"/>
  <c r="BW1583" i="3" s="1"/>
  <c r="BW1584" i="3" s="1"/>
  <c r="BW1585" i="3" s="1"/>
  <c r="BW1586" i="3" s="1"/>
  <c r="BW1587" i="3" s="1"/>
  <c r="BW1588" i="3" s="1"/>
  <c r="BW1589" i="3" s="1"/>
  <c r="BW1590" i="3" s="1"/>
  <c r="BW1591" i="3" s="1"/>
  <c r="BW1592" i="3" s="1"/>
  <c r="BW1593" i="3" s="1"/>
  <c r="BW1594" i="3" s="1"/>
  <c r="BW1595" i="3" s="1"/>
  <c r="BW1596" i="3" s="1"/>
  <c r="BW1597" i="3" s="1"/>
  <c r="BW1598" i="3" s="1"/>
  <c r="BW1599" i="3" s="1"/>
  <c r="BW1600" i="3" s="1"/>
  <c r="BW1601" i="3" s="1"/>
  <c r="BW1602" i="3" s="1"/>
  <c r="BW1603" i="3" s="1"/>
  <c r="BW1604" i="3" s="1"/>
  <c r="BW1605" i="3" s="1"/>
  <c r="BW1606" i="3" s="1"/>
  <c r="BW1607" i="3" s="1"/>
  <c r="BW1608" i="3" s="1"/>
  <c r="BW1609" i="3" s="1"/>
  <c r="BW1610" i="3" s="1"/>
  <c r="BW1611" i="3" s="1"/>
  <c r="BW1612" i="3" s="1"/>
  <c r="BW1613" i="3" s="1"/>
  <c r="BW1614" i="3" s="1"/>
  <c r="BW1615" i="3" s="1"/>
  <c r="BW1616" i="3" s="1"/>
  <c r="BW1617" i="3" s="1"/>
  <c r="BW1618" i="3" s="1"/>
  <c r="BW1619" i="3" s="1"/>
  <c r="BW1620" i="3" s="1"/>
  <c r="BW1621" i="3" s="1"/>
  <c r="BW1622" i="3" s="1"/>
  <c r="BW1623" i="3" s="1"/>
  <c r="BW1624" i="3" s="1"/>
  <c r="BW1625" i="3" s="1"/>
  <c r="BW1626" i="3" s="1"/>
  <c r="BW1627" i="3" s="1"/>
  <c r="BW1628" i="3" s="1"/>
  <c r="BW1629" i="3" s="1"/>
  <c r="BW1630" i="3" s="1"/>
  <c r="BW1631" i="3" s="1"/>
  <c r="BW1632" i="3" s="1"/>
  <c r="BW1633" i="3" s="1"/>
  <c r="BW1634" i="3" s="1"/>
  <c r="BW1635" i="3" s="1"/>
  <c r="BW1636" i="3" s="1"/>
  <c r="BW1637" i="3" s="1"/>
  <c r="BW1638" i="3" s="1"/>
  <c r="BW1639" i="3" s="1"/>
  <c r="BW1640" i="3" s="1"/>
  <c r="BW1641" i="3" s="1"/>
  <c r="BW1642" i="3" s="1"/>
  <c r="BW1643" i="3" s="1"/>
  <c r="BW1644" i="3" s="1"/>
  <c r="BW1645" i="3" s="1"/>
  <c r="BW1646" i="3" s="1"/>
  <c r="BW1647" i="3" s="1"/>
  <c r="BW1648" i="3" s="1"/>
  <c r="BW1649" i="3" s="1"/>
  <c r="BW1650" i="3" s="1"/>
  <c r="BW1651" i="3" s="1"/>
  <c r="BW1652" i="3" s="1"/>
  <c r="BW1653" i="3" s="1"/>
  <c r="BW1654" i="3" s="1"/>
  <c r="BW1655" i="3" s="1"/>
  <c r="BW1656" i="3" s="1"/>
  <c r="BW1657" i="3" s="1"/>
  <c r="BW1658" i="3" s="1"/>
  <c r="BW1659" i="3" s="1"/>
  <c r="BW1660" i="3" s="1"/>
  <c r="BW1661" i="3" s="1"/>
  <c r="BW1662" i="3" s="1"/>
  <c r="BW1663" i="3" s="1"/>
  <c r="BW1664" i="3" s="1"/>
  <c r="BW1665" i="3" s="1"/>
  <c r="BW1666" i="3" s="1"/>
  <c r="BW1667" i="3" s="1"/>
  <c r="BW1668" i="3" s="1"/>
  <c r="BW1669" i="3" s="1"/>
  <c r="BW1670" i="3" s="1"/>
  <c r="BW1671" i="3" s="1"/>
  <c r="BW1672" i="3" s="1"/>
  <c r="BW1673" i="3" s="1"/>
  <c r="BW1674" i="3" s="1"/>
  <c r="BW1675" i="3" s="1"/>
  <c r="BW1676" i="3" s="1"/>
  <c r="BW1677" i="3" s="1"/>
  <c r="BW1678" i="3" s="1"/>
  <c r="BW1679" i="3" s="1"/>
  <c r="BW1680" i="3" s="1"/>
  <c r="BW1681" i="3" s="1"/>
  <c r="BW1682" i="3" s="1"/>
  <c r="BW1683" i="3" s="1"/>
  <c r="BW1684" i="3" s="1"/>
  <c r="BW1685" i="3" s="1"/>
  <c r="BW1686" i="3" s="1"/>
  <c r="BW1687" i="3" s="1"/>
  <c r="BW1688" i="3" s="1"/>
  <c r="BW1689" i="3" s="1"/>
  <c r="BW1690" i="3" s="1"/>
  <c r="BW1691" i="3" s="1"/>
  <c r="BW1692" i="3" s="1"/>
  <c r="BW1693" i="3" s="1"/>
  <c r="BW1694" i="3" s="1"/>
  <c r="BW1695" i="3" s="1"/>
  <c r="BW1696" i="3" s="1"/>
  <c r="BW1697" i="3" s="1"/>
  <c r="BW1698" i="3" s="1"/>
  <c r="BW1699" i="3" s="1"/>
  <c r="BW1700" i="3" s="1"/>
  <c r="BW1701" i="3" s="1"/>
  <c r="BW1702" i="3" s="1"/>
  <c r="BW1703" i="3" s="1"/>
  <c r="BW1704" i="3" s="1"/>
  <c r="BW1705" i="3" s="1"/>
  <c r="BW1706" i="3" s="1"/>
  <c r="BW1707" i="3" s="1"/>
  <c r="BW1708" i="3" s="1"/>
  <c r="BW1709" i="3" s="1"/>
  <c r="BW1710" i="3" s="1"/>
  <c r="BW1711" i="3" s="1"/>
  <c r="BW1712" i="3" s="1"/>
  <c r="BW1713" i="3" s="1"/>
  <c r="BW1714" i="3" s="1"/>
  <c r="BW1715" i="3" s="1"/>
  <c r="BW1716" i="3" s="1"/>
  <c r="BW1717" i="3" s="1"/>
  <c r="BW1718" i="3" s="1"/>
  <c r="BW1719" i="3" s="1"/>
  <c r="BW1720" i="3" s="1"/>
  <c r="BW1721" i="3" s="1"/>
  <c r="BW1722" i="3" s="1"/>
  <c r="BW1723" i="3" s="1"/>
  <c r="BW1724" i="3" s="1"/>
  <c r="BW1725" i="3" s="1"/>
  <c r="BW1726" i="3" s="1"/>
  <c r="BW1727" i="3" s="1"/>
  <c r="BW1728" i="3" s="1"/>
  <c r="BW1729" i="3" s="1"/>
  <c r="BW1730" i="3" s="1"/>
  <c r="BW1731" i="3" s="1"/>
  <c r="BW1732" i="3" s="1"/>
  <c r="BW1733" i="3" s="1"/>
  <c r="BW1734" i="3" s="1"/>
  <c r="BW1735" i="3" s="1"/>
  <c r="BW1736" i="3" s="1"/>
  <c r="BW1737" i="3" s="1"/>
  <c r="BW1738" i="3" s="1"/>
  <c r="BW1739" i="3" s="1"/>
  <c r="BW1740" i="3" s="1"/>
  <c r="BW1741" i="3" s="1"/>
  <c r="BW1742" i="3" s="1"/>
  <c r="BW1743" i="3" s="1"/>
  <c r="BW1744" i="3" s="1"/>
  <c r="BW1745" i="3" s="1"/>
  <c r="BW1746" i="3" s="1"/>
  <c r="BW1747" i="3" s="1"/>
  <c r="BW1748" i="3" s="1"/>
  <c r="BW1749" i="3" s="1"/>
  <c r="BW1750" i="3" s="1"/>
  <c r="BW1751" i="3" s="1"/>
  <c r="BW1752" i="3" s="1"/>
  <c r="BW1753" i="3" s="1"/>
  <c r="BW1754" i="3" s="1"/>
  <c r="BW1755" i="3" s="1"/>
  <c r="BW1756" i="3" s="1"/>
  <c r="BW1757" i="3" s="1"/>
  <c r="BW1758" i="3" s="1"/>
  <c r="BW1759" i="3" s="1"/>
  <c r="BW1760" i="3" s="1"/>
  <c r="BW1761" i="3" s="1"/>
  <c r="BW1762" i="3" s="1"/>
  <c r="BW1763" i="3" s="1"/>
  <c r="BW1764" i="3" s="1"/>
  <c r="BW1765" i="3" s="1"/>
  <c r="BW1766" i="3" s="1"/>
  <c r="BW1767" i="3" s="1"/>
  <c r="BW1768" i="3" s="1"/>
  <c r="BW1769" i="3" s="1"/>
  <c r="BW1770" i="3" s="1"/>
  <c r="BW1771" i="3" s="1"/>
  <c r="BW1772" i="3" s="1"/>
  <c r="BW1773" i="3" s="1"/>
  <c r="BW1774" i="3" s="1"/>
  <c r="BW1775" i="3" s="1"/>
  <c r="BW1776" i="3" s="1"/>
  <c r="BW1777" i="3" s="1"/>
  <c r="BW1778" i="3" s="1"/>
  <c r="BW1779" i="3" s="1"/>
  <c r="BW1780" i="3" s="1"/>
  <c r="BW1781" i="3" s="1"/>
  <c r="BW1782" i="3" s="1"/>
  <c r="BW1783" i="3" s="1"/>
  <c r="BW1784" i="3" s="1"/>
  <c r="BW1785" i="3" s="1"/>
  <c r="BW1786" i="3" s="1"/>
  <c r="BW1787" i="3" s="1"/>
  <c r="BW1788" i="3" s="1"/>
  <c r="BW1789" i="3" s="1"/>
  <c r="BW1790" i="3" s="1"/>
  <c r="BW1791" i="3" s="1"/>
  <c r="BW1792" i="3" s="1"/>
  <c r="BW1793" i="3" s="1"/>
  <c r="BW1794" i="3" s="1"/>
  <c r="BW1795" i="3" s="1"/>
  <c r="BW1796" i="3" s="1"/>
  <c r="BW1797" i="3" s="1"/>
  <c r="BW1798" i="3" s="1"/>
  <c r="BW1799" i="3" s="1"/>
  <c r="BW1800" i="3" s="1"/>
  <c r="BW1801" i="3" s="1"/>
  <c r="BW1802" i="3" s="1"/>
  <c r="BW1803" i="3" s="1"/>
  <c r="BW1804" i="3" s="1"/>
  <c r="CB2" i="3"/>
  <c r="BY2" i="3"/>
  <c r="BV2" i="3"/>
  <c r="BS2" i="3"/>
  <c r="BG2" i="3"/>
  <c r="BP2" i="3"/>
  <c r="BM2" i="3"/>
  <c r="BJ2" i="3"/>
  <c r="BD2" i="3"/>
  <c r="BA2" i="3"/>
  <c r="AX2" i="3"/>
  <c r="AU2" i="3"/>
  <c r="AR2" i="3"/>
  <c r="AO2" i="3"/>
  <c r="AL2" i="3"/>
  <c r="AI2" i="3"/>
  <c r="AF2" i="3"/>
  <c r="N12" i="3"/>
  <c r="AC2" i="3"/>
  <c r="Z2" i="3"/>
  <c r="W2" i="3"/>
  <c r="T2" i="3"/>
  <c r="Q2" i="3"/>
  <c r="N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ALEN IVANČIN</author>
  </authors>
  <commentList>
    <comment ref="EY4" authorId="0" shapeId="0" xr:uid="{64ED19D0-FC8E-4B1B-9280-06D78DB0EEDD}">
      <text>
        <r>
          <rPr>
            <b/>
            <sz val="9"/>
            <color indexed="81"/>
            <rFont val="Segoe UI"/>
            <family val="2"/>
            <charset val="238"/>
          </rPr>
          <t>ALEN IVANČIN:</t>
        </r>
        <r>
          <rPr>
            <sz val="9"/>
            <color indexed="81"/>
            <rFont val="Segoe UI"/>
            <family val="2"/>
            <charset val="238"/>
          </rPr>
          <t xml:space="preserve">
same (subnet) as is in the competition desk </t>
        </r>
      </text>
    </comment>
    <comment ref="FC4" authorId="0" shapeId="0" xr:uid="{D6E2A42F-EEFB-4D67-B218-6EEF6F3A8D8D}">
      <text>
        <r>
          <rPr>
            <b/>
            <sz val="9"/>
            <color indexed="81"/>
            <rFont val="Segoe UI"/>
            <family val="2"/>
            <charset val="238"/>
          </rPr>
          <t>ALEN IVANČIN:</t>
        </r>
        <r>
          <rPr>
            <sz val="9"/>
            <color indexed="81"/>
            <rFont val="Segoe UI"/>
            <family val="2"/>
            <charset val="238"/>
          </rPr>
          <t xml:space="preserve">
same (subnet) as is in the competition desk </t>
        </r>
      </text>
    </comment>
  </commentList>
</comments>
</file>

<file path=xl/sharedStrings.xml><?xml version="1.0" encoding="utf-8"?>
<sst xmlns="http://schemas.openxmlformats.org/spreadsheetml/2006/main" count="4100" uniqueCount="1417">
  <si>
    <t>12x6</t>
  </si>
  <si>
    <t>14x7</t>
  </si>
  <si>
    <t>16x8</t>
  </si>
  <si>
    <t>18x9</t>
  </si>
  <si>
    <t>20x10</t>
  </si>
  <si>
    <t>10x5</t>
  </si>
  <si>
    <t>729/729 Sports Floor FL9004/Red</t>
  </si>
  <si>
    <t>Boker/TT BK5081/Red</t>
  </si>
  <si>
    <t>Dongxing/PVC Flooring DX1303/Red</t>
  </si>
  <si>
    <t>Double Fish/DF7.0/Red</t>
  </si>
  <si>
    <t>Double Happiness / DHS/DT218/Red</t>
  </si>
  <si>
    <t>Enlio/Enlio TT7.0/Red</t>
  </si>
  <si>
    <t>Gerflor/Recreation 60/Red</t>
  </si>
  <si>
    <t>Gerflor/Taraflex TT 6.2/Framboise</t>
  </si>
  <si>
    <t>Haokang/Haokang H2451/Red</t>
  </si>
  <si>
    <t>Jinta/JT02/Red</t>
  </si>
  <si>
    <t>K.S.S.Enterprise/KSS10901/Red</t>
  </si>
  <si>
    <t>Merry Lock/Merry Lock System/Maroon</t>
  </si>
  <si>
    <t>Nagase Kenko/Nagase Kenko Table Tennis/Red</t>
  </si>
  <si>
    <t>Qijian/QQ18145/Red</t>
  </si>
  <si>
    <t>Stag/Stag/Red</t>
  </si>
  <si>
    <t>Tarkett/Omnisports Reference Multi Use/Royal Blue</t>
  </si>
  <si>
    <t>Tibhar/GRIP Europe/red</t>
  </si>
  <si>
    <t>not decided yet</t>
  </si>
  <si>
    <t>Enlio/Super Weaving Surface/Red</t>
  </si>
  <si>
    <t>Enlio/Super Weaving Surface/Purple</t>
  </si>
  <si>
    <t>Enlio/Super Weaving Surface/Blue</t>
  </si>
  <si>
    <t>Enlio/Super Weaving Surface/Royal Blue</t>
  </si>
  <si>
    <t>Gerflor/Taraflex Table Tennis 3.7/Framboise</t>
  </si>
  <si>
    <t>Gerflor/Taraflex Table Tennis 3.7/Black</t>
  </si>
  <si>
    <t>wooden floor</t>
  </si>
  <si>
    <t>sport flooring - not ITTF approved</t>
  </si>
  <si>
    <t>A-boards</t>
  </si>
  <si>
    <t>B-boards</t>
  </si>
  <si>
    <t>Regular boards</t>
  </si>
  <si>
    <t>LED screen</t>
  </si>
  <si>
    <t>Butterfly/Centre Court/Blue</t>
  </si>
  <si>
    <t>Butterfly/Europa CC/Blue</t>
  </si>
  <si>
    <t>Butterfly/Gridix/Blue</t>
  </si>
  <si>
    <t>Butterfly/One Earth 2014/Blue</t>
  </si>
  <si>
    <t>Butterfly/The Earth 2012/Blue</t>
  </si>
  <si>
    <t>Butterfly/Trusspeed/Blue</t>
  </si>
  <si>
    <t>Donic/Show Court/Blue</t>
  </si>
  <si>
    <t>Joola/Showcourt/Green</t>
  </si>
  <si>
    <t>Joola/Showcourt/Blue</t>
  </si>
  <si>
    <t>Stag/Gold/Black</t>
  </si>
  <si>
    <t>Stiga/Stiga Showcourt/Blue</t>
  </si>
  <si>
    <t>Tibhar/Smash 28 Showcourt 2/Blue</t>
  </si>
  <si>
    <t>Tibhar/Smash 28 Showcourt/Blue</t>
  </si>
  <si>
    <t>no show table</t>
  </si>
  <si>
    <t>Andro/Competition/Green/I</t>
  </si>
  <si>
    <t>Andro/Competition/Blue/I</t>
  </si>
  <si>
    <t>Andro/Magnum-SC/Blue/IV</t>
  </si>
  <si>
    <t>Andro/Magnum-SC/Green/IV</t>
  </si>
  <si>
    <t>Andro/Magnum-SCw/Green/IV</t>
  </si>
  <si>
    <t>Andro/Magnum-SCw/Blue/IV</t>
  </si>
  <si>
    <t>Andro/Quantum/Blue/II</t>
  </si>
  <si>
    <t>Andro/Roller/Blue, Green/II</t>
  </si>
  <si>
    <t>Butterfly/BTY-GT/Blue/II</t>
  </si>
  <si>
    <t>Butterfly/Centre Court/Blue/Show Table</t>
  </si>
  <si>
    <t>Butterfly/Centrefold 25/Blue/IV</t>
  </si>
  <si>
    <t>Butterfly/Centrefold 25/Green/IV</t>
  </si>
  <si>
    <t>Butterfly/Europa 25/Blue/I</t>
  </si>
  <si>
    <t>Butterfly/Europa 25/Green/I</t>
  </si>
  <si>
    <t>Butterfly/Europa CC/Blue/Show Table</t>
  </si>
  <si>
    <t>Butterfly/Gridix/Blue/Show Table</t>
  </si>
  <si>
    <t>Butterfly/Octet 25/Blue/II</t>
  </si>
  <si>
    <t>Butterfly/Octet 25/Green/II</t>
  </si>
  <si>
    <t>Butterfly/One Earth 2014/Blue/Show Table</t>
  </si>
  <si>
    <t>Butterfly/Space Saver 25/Blue/IV</t>
  </si>
  <si>
    <t>Butterfly/Space Saver 25/Green/IV</t>
  </si>
  <si>
    <t>Butterfly/Starker BS-2/Blue/IV</t>
  </si>
  <si>
    <t>Butterfly/Starker BS-2D/Blue/IV</t>
  </si>
  <si>
    <t>Butterfly/Starker BS-2W/Blue/IV</t>
  </si>
  <si>
    <t>Butterfly/Starker BS-2WD/Blue/IV</t>
  </si>
  <si>
    <t>Butterfly/The Earth 2012/Blue/Show Table</t>
  </si>
  <si>
    <t>Butterfly/Tokyo 2014/Blue/IV</t>
  </si>
  <si>
    <t>Butterfly/Trusspeed/Blue/Show Table</t>
  </si>
  <si>
    <t>Donic/Blue Master/Blue/II</t>
  </si>
  <si>
    <t>Donic/Compact 25/Blue/I</t>
  </si>
  <si>
    <t>Donic/Compact 25/Green/I</t>
  </si>
  <si>
    <t>Donic/Delhi 25/Blue/IV</t>
  </si>
  <si>
    <t>Donic/Delhi 25/Green/IV</t>
  </si>
  <si>
    <t>Donic/Delhi SLC/Blue/IV</t>
  </si>
  <si>
    <t>Donic/Delhi SLC/Green/IV</t>
  </si>
  <si>
    <t>Donic/Persson 25/Blue/II</t>
  </si>
  <si>
    <t>Donic/Persson 25/Green/II</t>
  </si>
  <si>
    <t>Donic/Show Court/Blue/Show Table</t>
  </si>
  <si>
    <t>Donic/Waldner 909/Blue/II</t>
  </si>
  <si>
    <t>Donic/Waldner Classic 25/Blue/II</t>
  </si>
  <si>
    <t>Donic/Waldner Classic 25/Green/II</t>
  </si>
  <si>
    <t>Donic/Waldner Classic 25/Grey/II</t>
  </si>
  <si>
    <t>Donic/Waldner Premium 30/Blue/II</t>
  </si>
  <si>
    <t>Donic/Waldner Premium 30/Green/II</t>
  </si>
  <si>
    <t>Donic/World Champion TC/Blue, Green/III</t>
  </si>
  <si>
    <t>Double Happiness / DHS/DHS 1024/Blue/IV</t>
  </si>
  <si>
    <t>Double Happiness / DHS/DHS Rainbow Düsseldorf/Black/Show Table</t>
  </si>
  <si>
    <t>Double Happiness / DHS/DHS Rainbow Paris/Blue/Show Table</t>
  </si>
  <si>
    <t>Double Happiness / DHS/DHS Rainbow/Blue/I</t>
  </si>
  <si>
    <t>Double Happiness / DHS/DHS Rainbow/Green/I</t>
  </si>
  <si>
    <t>Double Happiness / DHS/DHS Rainbow/Black/I</t>
  </si>
  <si>
    <t>Double Happiness / DHS/DHS T1223/Blue/II</t>
  </si>
  <si>
    <t>Double Happiness / DHS/DHS T1223/Green/II</t>
  </si>
  <si>
    <t>Double Happiness / DHS/DHS T1223/Black/II</t>
  </si>
  <si>
    <t>Double Happiness / DHS/DHS T1818/Blue/I</t>
  </si>
  <si>
    <t>Gewo/CS Pro/Blue/II</t>
  </si>
  <si>
    <t>Gewo/Europa 25/Blue, Green/I</t>
  </si>
  <si>
    <t>Gewo/GEWOmatic SC 25/Blue/IV</t>
  </si>
  <si>
    <t>Gewo/GEWOmatic SC 25/Green/IV</t>
  </si>
  <si>
    <t>Gewo/SC 25 Premium/Blue/IV</t>
  </si>
  <si>
    <t>Gewo/SC 25 Premium/Green/IV</t>
  </si>
  <si>
    <t>Joola/2000-S Pro/Green/I</t>
  </si>
  <si>
    <t>Joola/2000-S Pro/Blue/I</t>
  </si>
  <si>
    <t>Joola/2000-S/Blue/I</t>
  </si>
  <si>
    <t>Joola/2000-S/Green/I</t>
  </si>
  <si>
    <t>Joola/3000 SC Neo/Blue/IV</t>
  </si>
  <si>
    <t>Joola/3000 SC Neo/Black/IV</t>
  </si>
  <si>
    <t>Joola/3000 SC Pro - W/Blue/IV</t>
  </si>
  <si>
    <t>Joola/3000 SC Pro - W/Green/IV</t>
  </si>
  <si>
    <t>Joola/3000 SC Pro/Blue/IV</t>
  </si>
  <si>
    <t>Joola/3000 SC Pro/Green/IV</t>
  </si>
  <si>
    <t>Joola/3000 SC/Blue/IV</t>
  </si>
  <si>
    <t>Joola/3000 SC/Green/IV</t>
  </si>
  <si>
    <t>Joola/5000/Blue/III</t>
  </si>
  <si>
    <t>Joola/5000/Green/III</t>
  </si>
  <si>
    <t>Joola/Duomat Pro/Green/II</t>
  </si>
  <si>
    <t>Joola/Duomat Pro/Blue/II</t>
  </si>
  <si>
    <t>Joola/Duomat/Blue/II</t>
  </si>
  <si>
    <t>Joola/Duomat/Green/II</t>
  </si>
  <si>
    <t>Joola/GSC 25/Blue/IV</t>
  </si>
  <si>
    <t>Joola/GSC 25/Green/IV</t>
  </si>
  <si>
    <t>Joola/Olymp (Atlanta)/Blue/III</t>
  </si>
  <si>
    <t>Joola/Olymp (Atlanta)/Green/III</t>
  </si>
  <si>
    <t>Joola/Rollomat Pro/Blue/II</t>
  </si>
  <si>
    <t>Joola/Rollomat Pro/gREEN/II</t>
  </si>
  <si>
    <t>Joola/Rollomat/Blue/III</t>
  </si>
  <si>
    <t>Joola/Rollomat/Green/III</t>
  </si>
  <si>
    <t>Joola/Showcourt/Blue/Show Table</t>
  </si>
  <si>
    <t>Joola/Showcourt/Green/Show Table</t>
  </si>
  <si>
    <t>Joola/Worldcup 25-S/Blue/II</t>
  </si>
  <si>
    <t>Joola/Worldcup 25-S/Green/II</t>
  </si>
  <si>
    <t>Nittaku/Crest-25/Blue, Blue (clean)/II</t>
  </si>
  <si>
    <t>Nittaku/Ecoking-Z/Blue/II</t>
  </si>
  <si>
    <t>Nittaku/Flyer 25-W/Blue/IV</t>
  </si>
  <si>
    <t>Nittaku/GADO-25W/Blue, Blue (clean)/IV</t>
  </si>
  <si>
    <t>Nittaku/JC-235/Blue/II</t>
  </si>
  <si>
    <t>Nittaku/Rainbow/Blue/I</t>
  </si>
  <si>
    <t>Nittaku/STX212-W/Blue/IV</t>
  </si>
  <si>
    <t>Nittaku/T-168 Hannover (T168 or Hannover)/Blue/II</t>
  </si>
  <si>
    <t>Nittaku/T-168 Hannover (T168 or Hannover)/Black/II</t>
  </si>
  <si>
    <t>Nittaku/Wing BF/Blue/IV</t>
  </si>
  <si>
    <t>Nittaku/Wing DX/Blue/IV</t>
  </si>
  <si>
    <t>Stag/Americas 16/Blue/II</t>
  </si>
  <si>
    <t>Stag/Gold/Black/Show Table</t>
  </si>
  <si>
    <t>Stag/Peter Karlsson/Blue/III</t>
  </si>
  <si>
    <t>Stiga/7190-Pro/Blue/II</t>
  </si>
  <si>
    <t>Stiga/Expert Roller/Blue/II</t>
  </si>
  <si>
    <t>Stiga/Expert VM/Blue/I</t>
  </si>
  <si>
    <t>Stiga/Extreme Roller/Blue/II</t>
  </si>
  <si>
    <t>Stiga/Optimum 30/Blue/II</t>
  </si>
  <si>
    <t>Stiga/Premium Compact W/Blue/IV</t>
  </si>
  <si>
    <t>Stiga/Premium Compact/Blue/IV</t>
  </si>
  <si>
    <t>Stiga/Premium Roller/Blue/II</t>
  </si>
  <si>
    <t>Stiga/Premium Roller/Green/II</t>
  </si>
  <si>
    <t>Stiga/Stiga Showcourt/Blue/Show Table</t>
  </si>
  <si>
    <t>Tibhar/Smash 28 Showcourt 2/Blue/Show Table</t>
  </si>
  <si>
    <t>Tibhar/Smash 28 Showcourt/Blue/Show Table</t>
  </si>
  <si>
    <t>Tibhar/Smash 28/Blue/IV</t>
  </si>
  <si>
    <t>Tibhar/Smash 28/Green/IV</t>
  </si>
  <si>
    <t>Tibhar/Smash 28/R/Blue/II</t>
  </si>
  <si>
    <t>Tibhar/Smash 28/R/Green/II</t>
  </si>
  <si>
    <t>Tibhar/Smash 28/R/Black/II</t>
  </si>
  <si>
    <t>Tibhar/Smash 28/SC W/Blue/IV</t>
  </si>
  <si>
    <t>Tibhar/Smash 28/SC W/Green/IV</t>
  </si>
  <si>
    <t>Tibhar/Smash 28/SC/Blue/IV</t>
  </si>
  <si>
    <t>Tibhar/Smash 28/SC/Green/IV</t>
  </si>
  <si>
    <t>Xiom/40148/Blue/II</t>
  </si>
  <si>
    <t>Xiom/A6/Blue/IV</t>
  </si>
  <si>
    <t>Xiom/Champion Pro 10/Blue/IV</t>
  </si>
  <si>
    <t>Xiom/Champion Pro 9/Blue/II</t>
  </si>
  <si>
    <t>Xiom/Champion Pro 9S/Blue/II</t>
  </si>
  <si>
    <t>Xiom/T8/Blue/II</t>
  </si>
  <si>
    <t>Andro/3S***/White/With Seam</t>
  </si>
  <si>
    <t>Butterfly/40+***/White/With Seam</t>
  </si>
  <si>
    <t>Butterfly/A40+***/White/With Seam</t>
  </si>
  <si>
    <t>Butterfly/G40+***/White/With Seam</t>
  </si>
  <si>
    <t>Butterfly/R40+***/White/With Seam</t>
  </si>
  <si>
    <t>Butterfly/S40+***/White/With Seam</t>
  </si>
  <si>
    <t>Donic/P40+***/White/With Seam</t>
  </si>
  <si>
    <t>Double Happiness / DHS/D40+***/Orange/With Seam</t>
  </si>
  <si>
    <t>Double Happiness / DHS/D40+***/White/With Seam</t>
  </si>
  <si>
    <t>Double Happiness / DHS/DJ40+***/White/With Seam</t>
  </si>
  <si>
    <t>Gewo/Select Pro 40+***/White/With Seam</t>
  </si>
  <si>
    <t>Gewo/Ultra SLP 40+***/White/Seamless</t>
  </si>
  <si>
    <t>Joola/Flash 40+***/White/Seamless</t>
  </si>
  <si>
    <t>Joola/Prime 40+***/White/With Seam</t>
  </si>
  <si>
    <t>Nittaku/Nexcel 40+***/Orange/With Seam</t>
  </si>
  <si>
    <t>Nittaku/Nexcel 40+***/White/With Seam</t>
  </si>
  <si>
    <t>Nittaku/NSD40+/White/With Seam</t>
  </si>
  <si>
    <t>Nittaku/NSD40+/Orange/With Seam</t>
  </si>
  <si>
    <t>Nittaku/Premium 40+***/White/With Seam</t>
  </si>
  <si>
    <t>Nittaku/Premium 40+***/Orange/With Seam</t>
  </si>
  <si>
    <t>Nittaku/Premium Clean 40+***/White/With Seam</t>
  </si>
  <si>
    <t>Stag/Peter Karlsson 40+***/White/Seamless</t>
  </si>
  <si>
    <t>Stag/Supreme 40+***/White/With Seam</t>
  </si>
  <si>
    <t>Stag/World 40+***/White/With Seam</t>
  </si>
  <si>
    <t>Stiga/Perform 40+***/White/With Seam</t>
  </si>
  <si>
    <t>Tibhar/40+ SL***/White/Seamless</t>
  </si>
  <si>
    <t>Tibhar/40+ SYNTT NG***/White/With Seam</t>
  </si>
  <si>
    <t>Tibhar/40+ SYNTT NG***/Orange/With Seam</t>
  </si>
  <si>
    <t>Tibhar/40+ SYNTT***/White/With Seam</t>
  </si>
  <si>
    <t>Xiom/40+***/White/Seamless</t>
  </si>
  <si>
    <t>Xiom/Bravo 40+***/White/With Seam</t>
  </si>
  <si>
    <t>Xiom/OZA 40+***/White/With Seam</t>
  </si>
  <si>
    <t>Xiom/Sensa 40+***/White/With Seam</t>
  </si>
  <si>
    <t>Xiom/V40+***/White/With Seam</t>
  </si>
  <si>
    <t>Andro/Niveau</t>
  </si>
  <si>
    <t>Butterfly/Europa</t>
  </si>
  <si>
    <t>Butterfly/International</t>
  </si>
  <si>
    <t>Butterfly/National League</t>
  </si>
  <si>
    <t>Donic/Clip Pro</t>
  </si>
  <si>
    <t>Donic/Stress</t>
  </si>
  <si>
    <t>Double Happiness / DHS/P100</t>
  </si>
  <si>
    <t>Double Happiness / DHS/P105</t>
  </si>
  <si>
    <t>Double Happiness / DHS/P108</t>
  </si>
  <si>
    <t>Double Happiness / DHS/P118</t>
  </si>
  <si>
    <t>Double Happiness / DHS/P145</t>
  </si>
  <si>
    <t>Gewo/World Cup</t>
  </si>
  <si>
    <t>Joola/Pro Tour</t>
  </si>
  <si>
    <t>Joola/Spring</t>
  </si>
  <si>
    <t>Joola/WM</t>
  </si>
  <si>
    <t>Joola/WM Ultra</t>
  </si>
  <si>
    <t>Nittaku/I.N.</t>
  </si>
  <si>
    <t>Stag/Clipper</t>
  </si>
  <si>
    <t>Stag/Expert</t>
  </si>
  <si>
    <t>Stag/Pro</t>
  </si>
  <si>
    <t>Stag/Smash</t>
  </si>
  <si>
    <t>Stag/Snap-On</t>
  </si>
  <si>
    <t>Stiga/Clipper VM</t>
  </si>
  <si>
    <t>Stiga/Evolution</t>
  </si>
  <si>
    <t>Stiga/Premium Clip</t>
  </si>
  <si>
    <t>Stiga/Premium VM</t>
  </si>
  <si>
    <t>Tibhar/Clip</t>
  </si>
  <si>
    <t>Tibhar/Smash</t>
  </si>
  <si>
    <t>Xiom/N10</t>
  </si>
  <si>
    <t>Xiom/N6</t>
  </si>
  <si>
    <t>surrondings</t>
  </si>
  <si>
    <t>show table</t>
  </si>
  <si>
    <t>balls</t>
  </si>
  <si>
    <t>nets</t>
  </si>
  <si>
    <t>yes</t>
  </si>
  <si>
    <t>no</t>
  </si>
  <si>
    <t>Lightning</t>
  </si>
  <si>
    <t>wood</t>
  </si>
  <si>
    <t>sport floor</t>
  </si>
  <si>
    <t>concrete floor</t>
  </si>
  <si>
    <t>other</t>
  </si>
  <si>
    <t>VENUE DETAILS</t>
  </si>
  <si>
    <t>LIGHTNING</t>
  </si>
  <si>
    <t>wi-fi</t>
  </si>
  <si>
    <t>LAN</t>
  </si>
  <si>
    <t>no network</t>
  </si>
  <si>
    <t>wi-fi and LAN</t>
  </si>
  <si>
    <t>BW laser</t>
  </si>
  <si>
    <t>Colour laser</t>
  </si>
  <si>
    <t>Colour inkjet</t>
  </si>
  <si>
    <t>BW multifunction</t>
  </si>
  <si>
    <t>Colour multifunction</t>
  </si>
  <si>
    <t>middle of the hall</t>
  </si>
  <si>
    <t>between 0,2-0,5 m</t>
  </si>
  <si>
    <t>between 0,5-0,8 m</t>
  </si>
  <si>
    <t>between 0,8-1,0 m</t>
  </si>
  <si>
    <t>between 1 - 1,5 m</t>
  </si>
  <si>
    <t>one side</t>
  </si>
  <si>
    <t>two sides</t>
  </si>
  <si>
    <t>10 Mb/s</t>
  </si>
  <si>
    <t>20 Mb/s</t>
  </si>
  <si>
    <t>30 Mb/s</t>
  </si>
  <si>
    <t>40 Mb/s</t>
  </si>
  <si>
    <t>50 Mb/s</t>
  </si>
  <si>
    <t>60 Mb/s</t>
  </si>
  <si>
    <t>70 Mb/s</t>
  </si>
  <si>
    <t>80 Mb/s</t>
  </si>
  <si>
    <t>90 Mb/s</t>
  </si>
  <si>
    <t>100 Mb/s</t>
  </si>
  <si>
    <t>110 Mb/s</t>
  </si>
  <si>
    <t>120 Mb/s</t>
  </si>
  <si>
    <t>130 Mb/s</t>
  </si>
  <si>
    <t>140 Mb/s</t>
  </si>
  <si>
    <t>150 Mb/s</t>
  </si>
  <si>
    <t>160 Mb/s</t>
  </si>
  <si>
    <t>170 Mb/s</t>
  </si>
  <si>
    <t>180 Mb/s</t>
  </si>
  <si>
    <t>190 Mb/s</t>
  </si>
  <si>
    <t>200 Mb/s</t>
  </si>
  <si>
    <t>far away from the mix zone</t>
  </si>
  <si>
    <t>outside of the venue</t>
  </si>
  <si>
    <t>near by the mix zone</t>
  </si>
  <si>
    <t>volunteers</t>
  </si>
  <si>
    <t>umpires</t>
  </si>
  <si>
    <t>snacks</t>
  </si>
  <si>
    <t>lunch</t>
  </si>
  <si>
    <t>soft drinks</t>
  </si>
  <si>
    <t>dinner</t>
  </si>
  <si>
    <t>finger food</t>
  </si>
  <si>
    <t>wine</t>
  </si>
  <si>
    <t>coffe</t>
  </si>
  <si>
    <t>tea</t>
  </si>
  <si>
    <t>beer</t>
  </si>
  <si>
    <t>spirits</t>
  </si>
  <si>
    <t>10 persons</t>
  </si>
  <si>
    <t>15 persons</t>
  </si>
  <si>
    <t>20 persons</t>
  </si>
  <si>
    <t>25 persons</t>
  </si>
  <si>
    <t>30 persons</t>
  </si>
  <si>
    <t>35 persons</t>
  </si>
  <si>
    <t>40 persons</t>
  </si>
  <si>
    <t>45 persons</t>
  </si>
  <si>
    <t>50 persons</t>
  </si>
  <si>
    <t>55 persons</t>
  </si>
  <si>
    <t>60 persons</t>
  </si>
  <si>
    <t>65 persons</t>
  </si>
  <si>
    <t>70 persons</t>
  </si>
  <si>
    <t>75 persons</t>
  </si>
  <si>
    <t>80 persons</t>
  </si>
  <si>
    <t>85 persons</t>
  </si>
  <si>
    <t>90 persons</t>
  </si>
  <si>
    <t>95 persons</t>
  </si>
  <si>
    <t>100 persons</t>
  </si>
  <si>
    <t>105 persons</t>
  </si>
  <si>
    <t>110 persons</t>
  </si>
  <si>
    <t>115 persons</t>
  </si>
  <si>
    <t>120 persons</t>
  </si>
  <si>
    <t>125 persons</t>
  </si>
  <si>
    <t>130 persons</t>
  </si>
  <si>
    <t>135 persons</t>
  </si>
  <si>
    <t>140 persons</t>
  </si>
  <si>
    <t>145 persons</t>
  </si>
  <si>
    <t>150 persons</t>
  </si>
  <si>
    <t>155 persons</t>
  </si>
  <si>
    <t>160 persons</t>
  </si>
  <si>
    <t>165 persons</t>
  </si>
  <si>
    <t>170 persons</t>
  </si>
  <si>
    <t>175 persons</t>
  </si>
  <si>
    <t>180 persons</t>
  </si>
  <si>
    <t>185 persons</t>
  </si>
  <si>
    <t>190 persons</t>
  </si>
  <si>
    <t>195 persons</t>
  </si>
  <si>
    <t>200 persons</t>
  </si>
  <si>
    <t>205 persons</t>
  </si>
  <si>
    <t>210 persons</t>
  </si>
  <si>
    <t>215 persons</t>
  </si>
  <si>
    <t>220 persons</t>
  </si>
  <si>
    <t>225 persons</t>
  </si>
  <si>
    <t>230 persons</t>
  </si>
  <si>
    <t>235 persons</t>
  </si>
  <si>
    <t>240 persons</t>
  </si>
  <si>
    <t>245 persons</t>
  </si>
  <si>
    <t>250 persons</t>
  </si>
  <si>
    <t>255 persons</t>
  </si>
  <si>
    <t>260 persons</t>
  </si>
  <si>
    <t>265 persons</t>
  </si>
  <si>
    <t>270 persons</t>
  </si>
  <si>
    <t>275 persons</t>
  </si>
  <si>
    <t>280 persons</t>
  </si>
  <si>
    <t>285 persons</t>
  </si>
  <si>
    <t>290 persons</t>
  </si>
  <si>
    <t>295 persons</t>
  </si>
  <si>
    <t>300 persons</t>
  </si>
  <si>
    <t xml:space="preserve"> </t>
  </si>
  <si>
    <t>fruits</t>
  </si>
  <si>
    <t>sandwich</t>
  </si>
  <si>
    <t>competition desk</t>
  </si>
  <si>
    <t>all playing tables</t>
  </si>
  <si>
    <t>only show courts</t>
  </si>
  <si>
    <t>no covering</t>
  </si>
  <si>
    <t>LAN connection each table</t>
  </si>
  <si>
    <t>tablet</t>
  </si>
  <si>
    <t>el.socket</t>
  </si>
  <si>
    <t>2 tables / 1 position</t>
  </si>
  <si>
    <t>each table / 1 position</t>
  </si>
  <si>
    <t>1 person each podium</t>
  </si>
  <si>
    <t>2 persons each podium</t>
  </si>
  <si>
    <t>3 persons each podium</t>
  </si>
  <si>
    <t>4 persons each podium</t>
  </si>
  <si>
    <t>5 persons each podium</t>
  </si>
  <si>
    <t>6 persons each podium</t>
  </si>
  <si>
    <t>physically</t>
  </si>
  <si>
    <t>virtually</t>
  </si>
  <si>
    <t>no presentation / flags in the venue</t>
  </si>
  <si>
    <t>physically on the top of the venue</t>
  </si>
  <si>
    <t>physically behind the spectators tribune</t>
  </si>
  <si>
    <t>physically on the fence of spectators tribune</t>
  </si>
  <si>
    <t xml:space="preserve">virtaully </t>
  </si>
  <si>
    <t>no flags</t>
  </si>
  <si>
    <t>random</t>
  </si>
  <si>
    <t>IOC rules</t>
  </si>
  <si>
    <t>small, all the same</t>
  </si>
  <si>
    <t>small, different size</t>
  </si>
  <si>
    <t>medium, all the same</t>
  </si>
  <si>
    <t>medium, different size</t>
  </si>
  <si>
    <t>big, all the same</t>
  </si>
  <si>
    <t>big, different size</t>
  </si>
  <si>
    <t>english alphabet</t>
  </si>
  <si>
    <t>local alphabet</t>
  </si>
  <si>
    <t>physicall backdrop according to requirements of the ETTU marketing team</t>
  </si>
  <si>
    <t>virtaully backdrop according to requirements of the ETTU marketing team</t>
  </si>
  <si>
    <t>no backdrop</t>
  </si>
  <si>
    <t>no, we do not have it</t>
  </si>
  <si>
    <t>near by show courts</t>
  </si>
  <si>
    <t>in the left corner, north part of the hall</t>
  </si>
  <si>
    <t>in the left corner, south part of the hall</t>
  </si>
  <si>
    <t>in the right corner, north part of the hall</t>
  </si>
  <si>
    <t>in the right corner, south part of the hall</t>
  </si>
  <si>
    <t>on the spectators tribune</t>
  </si>
  <si>
    <t>HD</t>
  </si>
  <si>
    <t>full HD</t>
  </si>
  <si>
    <t>4k</t>
  </si>
  <si>
    <t>1 half of table</t>
  </si>
  <si>
    <t>3 halves of table</t>
  </si>
  <si>
    <t>2 halves of table</t>
  </si>
  <si>
    <t>4 halves of table</t>
  </si>
  <si>
    <t>1000 labels</t>
  </si>
  <si>
    <t>100 labels</t>
  </si>
  <si>
    <t>200 labels</t>
  </si>
  <si>
    <t>300 labels</t>
  </si>
  <si>
    <t>400 labels</t>
  </si>
  <si>
    <t>500 labels</t>
  </si>
  <si>
    <t>600 labels</t>
  </si>
  <si>
    <t>700 labels</t>
  </si>
  <si>
    <t>800 labels</t>
  </si>
  <si>
    <t>900 labels</t>
  </si>
  <si>
    <t>1500 labels</t>
  </si>
  <si>
    <t>2000 labels</t>
  </si>
  <si>
    <t>2500 labels</t>
  </si>
  <si>
    <t>3000 labels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</si>
  <si>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</si>
  <si>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</si>
  <si>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</si>
  <si>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</si>
  <si>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</si>
  <si>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</si>
  <si>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</si>
  <si>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</si>
  <si>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</si>
  <si>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</si>
  <si>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</si>
  <si>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</si>
  <si>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</si>
  <si>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</si>
  <si>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</si>
  <si>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</si>
  <si>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</si>
  <si>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</si>
  <si>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</si>
  <si>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</si>
  <si>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</si>
  <si>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</si>
  <si>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</si>
  <si>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</si>
  <si>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</si>
  <si>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</si>
  <si>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</si>
  <si>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</si>
  <si>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</si>
  <si>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</si>
  <si>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</si>
  <si>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</si>
  <si>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</si>
  <si>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</si>
  <si>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</si>
  <si>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</si>
  <si>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</si>
  <si>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</si>
  <si>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</si>
  <si>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</si>
  <si>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</si>
  <si>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</si>
  <si>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</si>
  <si>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</si>
  <si>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</si>
  <si>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</si>
  <si>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</si>
  <si>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</si>
  <si>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</si>
  <si>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</si>
  <si>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</si>
  <si>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</si>
  <si>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</si>
  <si>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Butterfly</t>
  </si>
  <si>
    <t>Tibhar</t>
  </si>
  <si>
    <t>Andro</t>
  </si>
  <si>
    <t>5m2</t>
  </si>
  <si>
    <t>6m2</t>
  </si>
  <si>
    <t>7m2</t>
  </si>
  <si>
    <t>9m2</t>
  </si>
  <si>
    <t>10m2</t>
  </si>
  <si>
    <t>8m2</t>
  </si>
  <si>
    <t>11m2</t>
  </si>
  <si>
    <t>12m2</t>
  </si>
  <si>
    <t>13m2</t>
  </si>
  <si>
    <t>14m2</t>
  </si>
  <si>
    <t>15m2</t>
  </si>
  <si>
    <t>16m2</t>
  </si>
  <si>
    <t>18m2</t>
  </si>
  <si>
    <t>19m2</t>
  </si>
  <si>
    <t>20m2</t>
  </si>
  <si>
    <t>21m2</t>
  </si>
  <si>
    <t>22m2</t>
  </si>
  <si>
    <t>23m2</t>
  </si>
  <si>
    <t>24m2</t>
  </si>
  <si>
    <t>25m2</t>
  </si>
  <si>
    <t>26m2</t>
  </si>
  <si>
    <t>27m2</t>
  </si>
  <si>
    <t>28m2</t>
  </si>
  <si>
    <t>29m2</t>
  </si>
  <si>
    <t>30m2</t>
  </si>
  <si>
    <t>31m2</t>
  </si>
  <si>
    <t>32m2</t>
  </si>
  <si>
    <t>33m2</t>
  </si>
  <si>
    <t>34m2</t>
  </si>
  <si>
    <t>35m2</t>
  </si>
  <si>
    <t>36m2</t>
  </si>
  <si>
    <t>37m2</t>
  </si>
  <si>
    <t>38m2</t>
  </si>
  <si>
    <t>39m2</t>
  </si>
  <si>
    <t>40m2</t>
  </si>
  <si>
    <t>venue corridor</t>
  </si>
  <si>
    <t>other building</t>
  </si>
  <si>
    <t>Gewo</t>
  </si>
  <si>
    <t>Xiom</t>
  </si>
  <si>
    <t>Donic</t>
  </si>
  <si>
    <t>Nittaku</t>
  </si>
  <si>
    <t>DHS</t>
  </si>
  <si>
    <t>Joola</t>
  </si>
  <si>
    <t>Stiga</t>
  </si>
  <si>
    <t>Stag</t>
  </si>
  <si>
    <t>Dr.Neubauer</t>
  </si>
  <si>
    <t>Ù</t>
  </si>
  <si>
    <t>Ù Ù</t>
  </si>
  <si>
    <t>Ù Ù Ù</t>
  </si>
  <si>
    <t>Ù Ù Ù Ù</t>
  </si>
  <si>
    <t>Ù Ù Ù Ù Ù</t>
  </si>
  <si>
    <t>ETTU VIP</t>
  </si>
  <si>
    <t>ETTU EB</t>
  </si>
  <si>
    <t>ETTU Staff</t>
  </si>
  <si>
    <t>Associations</t>
  </si>
  <si>
    <t>Volunteers</t>
  </si>
  <si>
    <t>Accompaying persons</t>
  </si>
  <si>
    <t>Press</t>
  </si>
  <si>
    <t>Guests</t>
  </si>
  <si>
    <t xml:space="preserve">Suppliers Pool </t>
  </si>
  <si>
    <t>Organizers</t>
  </si>
  <si>
    <t>Referee team</t>
  </si>
  <si>
    <t>Umpires</t>
  </si>
  <si>
    <t>Delegates to Congress</t>
  </si>
  <si>
    <t>Restaurant:</t>
  </si>
  <si>
    <t>Bar :</t>
  </si>
  <si>
    <t>Gym :</t>
  </si>
  <si>
    <t>Pool:</t>
  </si>
  <si>
    <t>Welness:</t>
  </si>
  <si>
    <t>hotel is open for other guests as well</t>
  </si>
  <si>
    <t>hotel is only for accredited persons</t>
  </si>
  <si>
    <t>Meet. Rooms:</t>
  </si>
  <si>
    <t>Cong. Room:</t>
  </si>
  <si>
    <t>Room Service:</t>
  </si>
  <si>
    <t>Draw Room:</t>
  </si>
  <si>
    <t>Free parking:</t>
  </si>
  <si>
    <t>Free Wi-fi:</t>
  </si>
  <si>
    <t>Outdoor terrace:</t>
  </si>
  <si>
    <t>Lunch :</t>
  </si>
  <si>
    <t>in the sam complex</t>
  </si>
  <si>
    <t>walking distance</t>
  </si>
  <si>
    <t>driving distance</t>
  </si>
  <si>
    <t>1 minute</t>
  </si>
  <si>
    <t>2 minutes</t>
  </si>
  <si>
    <t>3 minutes</t>
  </si>
  <si>
    <t>4 minutes</t>
  </si>
  <si>
    <t>6 minutes</t>
  </si>
  <si>
    <t>7 minutes</t>
  </si>
  <si>
    <t>8 minutes</t>
  </si>
  <si>
    <t>9 minutes</t>
  </si>
  <si>
    <t>10 minutes</t>
  </si>
  <si>
    <t>more than 1 hour</t>
  </si>
  <si>
    <t>11 minutes</t>
  </si>
  <si>
    <t>12 minutes</t>
  </si>
  <si>
    <t>13 minutes</t>
  </si>
  <si>
    <t>14 minutes</t>
  </si>
  <si>
    <t>15 minutes</t>
  </si>
  <si>
    <t>16 minutes</t>
  </si>
  <si>
    <t>17 minutes</t>
  </si>
  <si>
    <t>18 minutes</t>
  </si>
  <si>
    <t>19 minutes</t>
  </si>
  <si>
    <t>20 minutes</t>
  </si>
  <si>
    <t>21 minutes</t>
  </si>
  <si>
    <t>22 minutes</t>
  </si>
  <si>
    <t>23 minutes</t>
  </si>
  <si>
    <t>24 minutes</t>
  </si>
  <si>
    <t>25 minutes</t>
  </si>
  <si>
    <t>26 minutes</t>
  </si>
  <si>
    <t>27 minutes</t>
  </si>
  <si>
    <t>28 minutes</t>
  </si>
  <si>
    <t>29 minutes</t>
  </si>
  <si>
    <t>30 minutes</t>
  </si>
  <si>
    <t>31 minutes</t>
  </si>
  <si>
    <t>32 minutes</t>
  </si>
  <si>
    <t>33 minutes</t>
  </si>
  <si>
    <t>34 minutes</t>
  </si>
  <si>
    <t>35 minutes</t>
  </si>
  <si>
    <t>36 minutes</t>
  </si>
  <si>
    <t>37 minutes</t>
  </si>
  <si>
    <t>38 minutes</t>
  </si>
  <si>
    <t>39 minutes</t>
  </si>
  <si>
    <t>40 minutes</t>
  </si>
  <si>
    <t>41 minutes</t>
  </si>
  <si>
    <t>42 minutes</t>
  </si>
  <si>
    <t>43 minutes</t>
  </si>
  <si>
    <t>44 minutes</t>
  </si>
  <si>
    <t>45 minutes</t>
  </si>
  <si>
    <t>46 minutes</t>
  </si>
  <si>
    <t>47 minutes</t>
  </si>
  <si>
    <t>48 minutes</t>
  </si>
  <si>
    <t>49 minutes</t>
  </si>
  <si>
    <t>50 minutes</t>
  </si>
  <si>
    <t>51 minutes</t>
  </si>
  <si>
    <t>52 minutes</t>
  </si>
  <si>
    <t>53 minutes</t>
  </si>
  <si>
    <t>54 minutes</t>
  </si>
  <si>
    <t>55 minutes</t>
  </si>
  <si>
    <t>56 minutes</t>
  </si>
  <si>
    <t>57 minutes</t>
  </si>
  <si>
    <t>58 minutes</t>
  </si>
  <si>
    <t>59 minutes</t>
  </si>
  <si>
    <t>1 hour</t>
  </si>
  <si>
    <t>in the hotel</t>
  </si>
  <si>
    <t>at the venue</t>
  </si>
  <si>
    <t>30 minutes after last match finish</t>
  </si>
  <si>
    <t>30 minutes after last transport arrives to the hotel</t>
  </si>
  <si>
    <t>breakfast buffet</t>
  </si>
  <si>
    <t>White meat :</t>
  </si>
  <si>
    <t>Fish :</t>
  </si>
  <si>
    <t>Soup</t>
  </si>
  <si>
    <t>Red meat:</t>
  </si>
  <si>
    <t>Rice :</t>
  </si>
  <si>
    <t>Potato :</t>
  </si>
  <si>
    <t>Pasta :</t>
  </si>
  <si>
    <t>Vegetables:</t>
  </si>
  <si>
    <t>Cake :</t>
  </si>
  <si>
    <t>Fruits :</t>
  </si>
  <si>
    <t>Other sweets:</t>
  </si>
  <si>
    <t>Water:</t>
  </si>
  <si>
    <t>Soft drinks:</t>
  </si>
  <si>
    <t>Wine :</t>
  </si>
  <si>
    <t>Hot drinks :</t>
  </si>
  <si>
    <t>Coffe :</t>
  </si>
  <si>
    <t>Tea :</t>
  </si>
  <si>
    <t>Vegetabl.</t>
  </si>
  <si>
    <t>Warm</t>
  </si>
  <si>
    <t>Cold</t>
  </si>
  <si>
    <t>breakfast table service</t>
  </si>
  <si>
    <t>lunch - buffet service</t>
  </si>
  <si>
    <t>lunch - table service</t>
  </si>
  <si>
    <t>dinner - buffet service</t>
  </si>
  <si>
    <t>dinner - table service</t>
  </si>
  <si>
    <t>lunch - buffet (caffeteria) service</t>
  </si>
  <si>
    <t>dinner - buffet (caffeteria) service</t>
  </si>
  <si>
    <t>Sea food:</t>
  </si>
  <si>
    <t>Mixed :</t>
  </si>
  <si>
    <t>Dressings:</t>
  </si>
  <si>
    <t>close to the call area</t>
  </si>
  <si>
    <t>quite far from the call area</t>
  </si>
  <si>
    <t>yes, we will use our march in music</t>
  </si>
  <si>
    <t>we have it, but we are not the rightholders for the music</t>
  </si>
  <si>
    <t>yes, we will have special light show for the final stage matches</t>
  </si>
  <si>
    <t>no, we are not planing light show</t>
  </si>
  <si>
    <t>close to the entrance to the FoP</t>
  </si>
  <si>
    <t>quite far from the entrance to the FoP</t>
  </si>
  <si>
    <t>5 stars - suit</t>
  </si>
  <si>
    <t>5 stars - single room</t>
  </si>
  <si>
    <t>4 stars - suit</t>
  </si>
  <si>
    <t>4 stars - single room</t>
  </si>
  <si>
    <t>4 stars - double room</t>
  </si>
  <si>
    <t>3 stars - single room</t>
  </si>
  <si>
    <t>3 stars - double room</t>
  </si>
  <si>
    <t>ETTU president</t>
  </si>
  <si>
    <t xml:space="preserve">ETTU GS </t>
  </si>
  <si>
    <t>All accredited persons</t>
  </si>
  <si>
    <t>10 km</t>
  </si>
  <si>
    <t>11 km</t>
  </si>
  <si>
    <t>12 km</t>
  </si>
  <si>
    <t>13 km</t>
  </si>
  <si>
    <t>14 km</t>
  </si>
  <si>
    <t>15 km</t>
  </si>
  <si>
    <t>16 km</t>
  </si>
  <si>
    <t>17 km</t>
  </si>
  <si>
    <t>18 km</t>
  </si>
  <si>
    <t>19 km</t>
  </si>
  <si>
    <t>20 km</t>
  </si>
  <si>
    <t>21 km</t>
  </si>
  <si>
    <t>22 km</t>
  </si>
  <si>
    <t>23 km</t>
  </si>
  <si>
    <t>24 km</t>
  </si>
  <si>
    <t>25 km</t>
  </si>
  <si>
    <t>26 km</t>
  </si>
  <si>
    <t>27 km</t>
  </si>
  <si>
    <t>28 km</t>
  </si>
  <si>
    <t>29 km</t>
  </si>
  <si>
    <t>30 km</t>
  </si>
  <si>
    <t>31 km</t>
  </si>
  <si>
    <t>32 km</t>
  </si>
  <si>
    <t>33 km</t>
  </si>
  <si>
    <t>34 km</t>
  </si>
  <si>
    <t>35 km</t>
  </si>
  <si>
    <t>36 km</t>
  </si>
  <si>
    <t>37 km</t>
  </si>
  <si>
    <t>38 km</t>
  </si>
  <si>
    <t>39 km</t>
  </si>
  <si>
    <t>40 km</t>
  </si>
  <si>
    <t>41 km</t>
  </si>
  <si>
    <t>42 km</t>
  </si>
  <si>
    <t>43 km</t>
  </si>
  <si>
    <t>44 km</t>
  </si>
  <si>
    <t>45 km</t>
  </si>
  <si>
    <t>46 km</t>
  </si>
  <si>
    <t>47 km</t>
  </si>
  <si>
    <t>48 km</t>
  </si>
  <si>
    <t>49 km</t>
  </si>
  <si>
    <t>50 km</t>
  </si>
  <si>
    <t>51 km</t>
  </si>
  <si>
    <t>52 km</t>
  </si>
  <si>
    <t>53 km</t>
  </si>
  <si>
    <t>54 km</t>
  </si>
  <si>
    <t>55 km</t>
  </si>
  <si>
    <t>56 km</t>
  </si>
  <si>
    <t>57 km</t>
  </si>
  <si>
    <t>58 km</t>
  </si>
  <si>
    <t>59 km</t>
  </si>
  <si>
    <t>60 km</t>
  </si>
  <si>
    <t>61 km</t>
  </si>
  <si>
    <t>62 km</t>
  </si>
  <si>
    <t>63 km</t>
  </si>
  <si>
    <t>64 km</t>
  </si>
  <si>
    <t>65 km</t>
  </si>
  <si>
    <t>66 km</t>
  </si>
  <si>
    <t>67 km</t>
  </si>
  <si>
    <t>68 km</t>
  </si>
  <si>
    <t>69 km</t>
  </si>
  <si>
    <t>70 km</t>
  </si>
  <si>
    <t>71 km</t>
  </si>
  <si>
    <t>72 km</t>
  </si>
  <si>
    <t>73 km</t>
  </si>
  <si>
    <t>74 km</t>
  </si>
  <si>
    <t>75 km</t>
  </si>
  <si>
    <t>76 km</t>
  </si>
  <si>
    <t>77 km</t>
  </si>
  <si>
    <t>78 km</t>
  </si>
  <si>
    <t>79 km</t>
  </si>
  <si>
    <t>80 km</t>
  </si>
  <si>
    <t>81 km</t>
  </si>
  <si>
    <t>82 km</t>
  </si>
  <si>
    <t>83 km</t>
  </si>
  <si>
    <t>84 km</t>
  </si>
  <si>
    <t>85 km</t>
  </si>
  <si>
    <t>86 km</t>
  </si>
  <si>
    <t>87 km</t>
  </si>
  <si>
    <t>88 km</t>
  </si>
  <si>
    <t>89 km</t>
  </si>
  <si>
    <t>90 km</t>
  </si>
  <si>
    <t>91 km</t>
  </si>
  <si>
    <t>92 km</t>
  </si>
  <si>
    <t>93 km</t>
  </si>
  <si>
    <t>94 km</t>
  </si>
  <si>
    <t>95 km</t>
  </si>
  <si>
    <t>96 km</t>
  </si>
  <si>
    <t>97 km</t>
  </si>
  <si>
    <t>98 km</t>
  </si>
  <si>
    <t>99 km</t>
  </si>
  <si>
    <t>100 km</t>
  </si>
  <si>
    <t>101 km</t>
  </si>
  <si>
    <t>102 km</t>
  </si>
  <si>
    <t>103 km</t>
  </si>
  <si>
    <t>104 km</t>
  </si>
  <si>
    <t>105 km</t>
  </si>
  <si>
    <t>106 km</t>
  </si>
  <si>
    <t>107 km</t>
  </si>
  <si>
    <t>108 km</t>
  </si>
  <si>
    <t>109 km</t>
  </si>
  <si>
    <t>110 km</t>
  </si>
  <si>
    <t>111 km</t>
  </si>
  <si>
    <t>112 km</t>
  </si>
  <si>
    <t>113 km</t>
  </si>
  <si>
    <t>114 km</t>
  </si>
  <si>
    <t>115 km</t>
  </si>
  <si>
    <t>116 km</t>
  </si>
  <si>
    <t>117 km</t>
  </si>
  <si>
    <t>118 km</t>
  </si>
  <si>
    <t>119 km</t>
  </si>
  <si>
    <t>120 km</t>
  </si>
  <si>
    <t>121 km</t>
  </si>
  <si>
    <t>122 km</t>
  </si>
  <si>
    <t>123 km</t>
  </si>
  <si>
    <t>124 km</t>
  </si>
  <si>
    <t>125 km</t>
  </si>
  <si>
    <t>126 km</t>
  </si>
  <si>
    <t>127 km</t>
  </si>
  <si>
    <t>128 km</t>
  </si>
  <si>
    <t>129 km</t>
  </si>
  <si>
    <t>130 km</t>
  </si>
  <si>
    <t>131 km</t>
  </si>
  <si>
    <t>132 km</t>
  </si>
  <si>
    <t>133 km</t>
  </si>
  <si>
    <t>134 km</t>
  </si>
  <si>
    <t>135 km</t>
  </si>
  <si>
    <t>136 km</t>
  </si>
  <si>
    <t>137 km</t>
  </si>
  <si>
    <t>138 km</t>
  </si>
  <si>
    <t>139 km</t>
  </si>
  <si>
    <t>140 km</t>
  </si>
  <si>
    <t>141 km</t>
  </si>
  <si>
    <t>142 km</t>
  </si>
  <si>
    <t>143 km</t>
  </si>
  <si>
    <t>144 km</t>
  </si>
  <si>
    <t>145 km</t>
  </si>
  <si>
    <t>146 km</t>
  </si>
  <si>
    <t>147 km</t>
  </si>
  <si>
    <t>148 km</t>
  </si>
  <si>
    <t>149 km</t>
  </si>
  <si>
    <t>150 km</t>
  </si>
  <si>
    <t>151 km</t>
  </si>
  <si>
    <t>152 km</t>
  </si>
  <si>
    <t>153 km</t>
  </si>
  <si>
    <t>154 km</t>
  </si>
  <si>
    <t>155 km</t>
  </si>
  <si>
    <t>156 km</t>
  </si>
  <si>
    <t>157 km</t>
  </si>
  <si>
    <t>158 km</t>
  </si>
  <si>
    <t>159 km</t>
  </si>
  <si>
    <t>160 km</t>
  </si>
  <si>
    <t>161 km</t>
  </si>
  <si>
    <t>162 km</t>
  </si>
  <si>
    <t>163 km</t>
  </si>
  <si>
    <t>164 km</t>
  </si>
  <si>
    <t>165 km</t>
  </si>
  <si>
    <t>166 km</t>
  </si>
  <si>
    <t>167 km</t>
  </si>
  <si>
    <t>168 km</t>
  </si>
  <si>
    <t>169 km</t>
  </si>
  <si>
    <t>170 km</t>
  </si>
  <si>
    <t>171 km</t>
  </si>
  <si>
    <t>172 km</t>
  </si>
  <si>
    <t>173 km</t>
  </si>
  <si>
    <t>174 km</t>
  </si>
  <si>
    <t>175 km</t>
  </si>
  <si>
    <t>176 km</t>
  </si>
  <si>
    <t>177 km</t>
  </si>
  <si>
    <t>178 km</t>
  </si>
  <si>
    <t>179 km</t>
  </si>
  <si>
    <t>180 km</t>
  </si>
  <si>
    <t>181 km</t>
  </si>
  <si>
    <t>182 km</t>
  </si>
  <si>
    <t>183 km</t>
  </si>
  <si>
    <t>184 km</t>
  </si>
  <si>
    <t>185 km</t>
  </si>
  <si>
    <t>186 km</t>
  </si>
  <si>
    <t>187 km</t>
  </si>
  <si>
    <t>188 km</t>
  </si>
  <si>
    <t>189 km</t>
  </si>
  <si>
    <t>190 km</t>
  </si>
  <si>
    <t>191 km</t>
  </si>
  <si>
    <t>192 km</t>
  </si>
  <si>
    <t>193 km</t>
  </si>
  <si>
    <t>194 km</t>
  </si>
  <si>
    <t>195 km</t>
  </si>
  <si>
    <t>196 km</t>
  </si>
  <si>
    <t>197 km</t>
  </si>
  <si>
    <t>198 km</t>
  </si>
  <si>
    <t>199 km</t>
  </si>
  <si>
    <t>200 km</t>
  </si>
  <si>
    <t>201 km</t>
  </si>
  <si>
    <t>202 km</t>
  </si>
  <si>
    <t>203 km</t>
  </si>
  <si>
    <t>204 km</t>
  </si>
  <si>
    <t>205 km</t>
  </si>
  <si>
    <t>206 km</t>
  </si>
  <si>
    <t>207 km</t>
  </si>
  <si>
    <t>208 km</t>
  </si>
  <si>
    <t>209 km</t>
  </si>
  <si>
    <t>210 km</t>
  </si>
  <si>
    <t>211 km</t>
  </si>
  <si>
    <t>212 km</t>
  </si>
  <si>
    <t>213 km</t>
  </si>
  <si>
    <t>214 km</t>
  </si>
  <si>
    <t>215 km</t>
  </si>
  <si>
    <t>216 km</t>
  </si>
  <si>
    <t>217 km</t>
  </si>
  <si>
    <t>218 km</t>
  </si>
  <si>
    <t>219 km</t>
  </si>
  <si>
    <t>220 km</t>
  </si>
  <si>
    <t>221 km</t>
  </si>
  <si>
    <t>222 km</t>
  </si>
  <si>
    <t>223 km</t>
  </si>
  <si>
    <t>224 km</t>
  </si>
  <si>
    <t>225 km</t>
  </si>
  <si>
    <t>226 km</t>
  </si>
  <si>
    <t>227 km</t>
  </si>
  <si>
    <t>228 km</t>
  </si>
  <si>
    <t>229 km</t>
  </si>
  <si>
    <t>230 km</t>
  </si>
  <si>
    <t>231 km</t>
  </si>
  <si>
    <t>232 km</t>
  </si>
  <si>
    <t>233 km</t>
  </si>
  <si>
    <t>234 km</t>
  </si>
  <si>
    <t>235 km</t>
  </si>
  <si>
    <t>236 km</t>
  </si>
  <si>
    <t>237 km</t>
  </si>
  <si>
    <t>238 km</t>
  </si>
  <si>
    <t>239 km</t>
  </si>
  <si>
    <t>240 km</t>
  </si>
  <si>
    <t>241 km</t>
  </si>
  <si>
    <t>242 km</t>
  </si>
  <si>
    <t>243 km</t>
  </si>
  <si>
    <t>244 km</t>
  </si>
  <si>
    <t>245 km</t>
  </si>
  <si>
    <t>246 km</t>
  </si>
  <si>
    <t>247 km</t>
  </si>
  <si>
    <t>248 km</t>
  </si>
  <si>
    <t>249 km</t>
  </si>
  <si>
    <t>250 km</t>
  </si>
  <si>
    <t>251 km</t>
  </si>
  <si>
    <t>252 km</t>
  </si>
  <si>
    <t>253 km</t>
  </si>
  <si>
    <t>254 km</t>
  </si>
  <si>
    <t>255 km</t>
  </si>
  <si>
    <t>256 km</t>
  </si>
  <si>
    <t>257 km</t>
  </si>
  <si>
    <t>258 km</t>
  </si>
  <si>
    <t>259 km</t>
  </si>
  <si>
    <t>260 km</t>
  </si>
  <si>
    <t>261 km</t>
  </si>
  <si>
    <t>262 km</t>
  </si>
  <si>
    <t>263 km</t>
  </si>
  <si>
    <t>264 km</t>
  </si>
  <si>
    <t>265 km</t>
  </si>
  <si>
    <t>266 km</t>
  </si>
  <si>
    <t>267 km</t>
  </si>
  <si>
    <t>268 km</t>
  </si>
  <si>
    <t>269 km</t>
  </si>
  <si>
    <t>270 km</t>
  </si>
  <si>
    <t>271 km</t>
  </si>
  <si>
    <t>272 km</t>
  </si>
  <si>
    <t>273 km</t>
  </si>
  <si>
    <t>274 km</t>
  </si>
  <si>
    <t>275 km</t>
  </si>
  <si>
    <t>276 km</t>
  </si>
  <si>
    <t>277 km</t>
  </si>
  <si>
    <t>278 km</t>
  </si>
  <si>
    <t>279 km</t>
  </si>
  <si>
    <t>280 km</t>
  </si>
  <si>
    <t>281 km</t>
  </si>
  <si>
    <t>282 km</t>
  </si>
  <si>
    <t>283 km</t>
  </si>
  <si>
    <t>284 km</t>
  </si>
  <si>
    <t>285 km</t>
  </si>
  <si>
    <t>286 km</t>
  </si>
  <si>
    <t>287 km</t>
  </si>
  <si>
    <t>288 km</t>
  </si>
  <si>
    <t>289 km</t>
  </si>
  <si>
    <t>290 km</t>
  </si>
  <si>
    <t>291 km</t>
  </si>
  <si>
    <t>292 km</t>
  </si>
  <si>
    <t>293 km</t>
  </si>
  <si>
    <t>294 km</t>
  </si>
  <si>
    <t>295 km</t>
  </si>
  <si>
    <t>296 km</t>
  </si>
  <si>
    <t>297 km</t>
  </si>
  <si>
    <t>298 km</t>
  </si>
  <si>
    <t>299 km</t>
  </si>
  <si>
    <t>300 km</t>
  </si>
  <si>
    <t>301 km</t>
  </si>
  <si>
    <t>302 km</t>
  </si>
  <si>
    <t>303 km</t>
  </si>
  <si>
    <t>304 km</t>
  </si>
  <si>
    <t>305 km</t>
  </si>
  <si>
    <t>306 km</t>
  </si>
  <si>
    <t>307 km</t>
  </si>
  <si>
    <t>308 km</t>
  </si>
  <si>
    <t>309 km</t>
  </si>
  <si>
    <t>310 km</t>
  </si>
  <si>
    <t>311 km</t>
  </si>
  <si>
    <t>312 km</t>
  </si>
  <si>
    <t>313 km</t>
  </si>
  <si>
    <t>314 km</t>
  </si>
  <si>
    <t>315 km</t>
  </si>
  <si>
    <t>316 km</t>
  </si>
  <si>
    <t>317 km</t>
  </si>
  <si>
    <t>318 km</t>
  </si>
  <si>
    <t>319 km</t>
  </si>
  <si>
    <t>320 km</t>
  </si>
  <si>
    <t>321 km</t>
  </si>
  <si>
    <t>322 km</t>
  </si>
  <si>
    <t>323 km</t>
  </si>
  <si>
    <t>324 km</t>
  </si>
  <si>
    <t>325 km</t>
  </si>
  <si>
    <t>326 km</t>
  </si>
  <si>
    <t>327 km</t>
  </si>
  <si>
    <t>328 km</t>
  </si>
  <si>
    <t>329 km</t>
  </si>
  <si>
    <t>330 km</t>
  </si>
  <si>
    <t>331 km</t>
  </si>
  <si>
    <t>332 km</t>
  </si>
  <si>
    <t>333 km</t>
  </si>
  <si>
    <t>334 km</t>
  </si>
  <si>
    <t>335 km</t>
  </si>
  <si>
    <t>336 km</t>
  </si>
  <si>
    <t>337 km</t>
  </si>
  <si>
    <t>338 km</t>
  </si>
  <si>
    <t>339 km</t>
  </si>
  <si>
    <t>340 km</t>
  </si>
  <si>
    <t>341 km</t>
  </si>
  <si>
    <t>342 km</t>
  </si>
  <si>
    <t>343 km</t>
  </si>
  <si>
    <t>344 km</t>
  </si>
  <si>
    <t>345 km</t>
  </si>
  <si>
    <t>346 km</t>
  </si>
  <si>
    <t>347 km</t>
  </si>
  <si>
    <t>348 km</t>
  </si>
  <si>
    <t>349 km</t>
  </si>
  <si>
    <t>350 km</t>
  </si>
  <si>
    <t>351 km</t>
  </si>
  <si>
    <t>352 km</t>
  </si>
  <si>
    <t>353 km</t>
  </si>
  <si>
    <t>354 km</t>
  </si>
  <si>
    <t>355 km</t>
  </si>
  <si>
    <t>356 km</t>
  </si>
  <si>
    <t>357 km</t>
  </si>
  <si>
    <t>358 km</t>
  </si>
  <si>
    <t>359 km</t>
  </si>
  <si>
    <t>360 km</t>
  </si>
  <si>
    <t>361 km</t>
  </si>
  <si>
    <t>362 km</t>
  </si>
  <si>
    <t>363 km</t>
  </si>
  <si>
    <t>364 km</t>
  </si>
  <si>
    <t>365 km</t>
  </si>
  <si>
    <t>366 km</t>
  </si>
  <si>
    <t>367 km</t>
  </si>
  <si>
    <t>368 km</t>
  </si>
  <si>
    <t>369 km</t>
  </si>
  <si>
    <t>370 km</t>
  </si>
  <si>
    <t>371 km</t>
  </si>
  <si>
    <t>372 km</t>
  </si>
  <si>
    <t>373 km</t>
  </si>
  <si>
    <t>374 km</t>
  </si>
  <si>
    <t>375 km</t>
  </si>
  <si>
    <t>376 km</t>
  </si>
  <si>
    <t>377 km</t>
  </si>
  <si>
    <t>378 km</t>
  </si>
  <si>
    <t>379 km</t>
  </si>
  <si>
    <t>380 km</t>
  </si>
  <si>
    <t>381 km</t>
  </si>
  <si>
    <t>382 km</t>
  </si>
  <si>
    <t>383 km</t>
  </si>
  <si>
    <t>384 km</t>
  </si>
  <si>
    <t>385 km</t>
  </si>
  <si>
    <t>386 km</t>
  </si>
  <si>
    <t>387 km</t>
  </si>
  <si>
    <t>388 km</t>
  </si>
  <si>
    <t>389 km</t>
  </si>
  <si>
    <t>390 km</t>
  </si>
  <si>
    <t>391 km</t>
  </si>
  <si>
    <t>392 km</t>
  </si>
  <si>
    <t>393 km</t>
  </si>
  <si>
    <t>394 km</t>
  </si>
  <si>
    <t>395 km</t>
  </si>
  <si>
    <t>396 km</t>
  </si>
  <si>
    <t>397 km</t>
  </si>
  <si>
    <t>398 km</t>
  </si>
  <si>
    <t>399 km</t>
  </si>
  <si>
    <t>400 km</t>
  </si>
  <si>
    <t>SHOW COURT</t>
  </si>
  <si>
    <t>120 minutes before 1st scheduled match</t>
  </si>
  <si>
    <t>105 minutes before 1st scheduled match</t>
  </si>
  <si>
    <t>90 minutes before 1st scheduled match</t>
  </si>
  <si>
    <t>75 minutes before 1st scheduled match</t>
  </si>
  <si>
    <t>60 minutes before 1st scheduled match</t>
  </si>
  <si>
    <t xml:space="preserve">60 minutes  </t>
  </si>
  <si>
    <t>10 minutes after last match ends</t>
  </si>
  <si>
    <t>15 minutes after last match ends</t>
  </si>
  <si>
    <t>20 minutes after last match ends</t>
  </si>
  <si>
    <t>30 minutes after last match ends</t>
  </si>
  <si>
    <t>35 minutes after last match ends</t>
  </si>
  <si>
    <t>40 minutes after last match ends</t>
  </si>
  <si>
    <t>45 minutes after last match ends</t>
  </si>
  <si>
    <t>50 minutes after last match ends</t>
  </si>
  <si>
    <t>55 minutes after last match ends</t>
  </si>
  <si>
    <t>60 minutes after last match ends</t>
  </si>
  <si>
    <t>25 minutes after last match ends</t>
  </si>
  <si>
    <t>6 x number of tables</t>
  </si>
  <si>
    <t>5 x number of tables</t>
  </si>
  <si>
    <t>4 x number of tables</t>
  </si>
  <si>
    <t>7 x number of tables</t>
  </si>
  <si>
    <t>3 x number of tables</t>
  </si>
  <si>
    <t>professional drivers</t>
  </si>
  <si>
    <t>professional drivers and volunteers</t>
  </si>
  <si>
    <t>one day before departure day</t>
  </si>
  <si>
    <t>two days before departure day</t>
  </si>
  <si>
    <t>According to request of each Association</t>
  </si>
  <si>
    <t xml:space="preserve">Individual approach - 90 - 120 minutes before the flight </t>
  </si>
  <si>
    <t xml:space="preserve">Individual approach -120-150  minutes before the flight </t>
  </si>
  <si>
    <t xml:space="preserve">Individual approach - 150-180  minutes before the flight </t>
  </si>
  <si>
    <t xml:space="preserve">Individual approach - 180-210  minutes before the flight </t>
  </si>
  <si>
    <t xml:space="preserve">Individual approach - 210-1240  minutes before the flight </t>
  </si>
  <si>
    <t>Public transport</t>
  </si>
  <si>
    <t>playing halls</t>
  </si>
  <si>
    <t>regular courts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</si>
  <si>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</si>
  <si>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</si>
  <si>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</si>
  <si>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</si>
  <si>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</si>
  <si>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</si>
  <si>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</si>
  <si>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</si>
  <si>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venue builded</t>
  </si>
  <si>
    <t>venue capacity</t>
  </si>
  <si>
    <t>maximum number of tables</t>
  </si>
  <si>
    <t>no show court</t>
  </si>
  <si>
    <t>ETTU suppliers pool / ITTF approved</t>
  </si>
  <si>
    <t>ETTU suppliers pool / ITTF Approved</t>
  </si>
  <si>
    <t>ITTF approved floor</t>
  </si>
  <si>
    <t>tv</t>
  </si>
  <si>
    <t>1 ball per player</t>
  </si>
  <si>
    <t>2 balls per player</t>
  </si>
  <si>
    <t>3 balls per player</t>
  </si>
  <si>
    <t>4 balls per player</t>
  </si>
  <si>
    <t>5 balls per player</t>
  </si>
  <si>
    <t>6 balls per player</t>
  </si>
  <si>
    <t>7 balls per player</t>
  </si>
  <si>
    <t>8 balls per player</t>
  </si>
  <si>
    <t>9 balls per player</t>
  </si>
  <si>
    <t>10 balls per player</t>
  </si>
  <si>
    <t>11 balls per player</t>
  </si>
  <si>
    <t>12 balls per player</t>
  </si>
  <si>
    <t>9x4</t>
  </si>
  <si>
    <t>wood/wooden floor/sport floor</t>
  </si>
  <si>
    <t>no balls for practice</t>
  </si>
  <si>
    <t>2 days before the event</t>
  </si>
  <si>
    <t>1 day before the event</t>
  </si>
  <si>
    <t>3 days before the event</t>
  </si>
  <si>
    <t>not available</t>
  </si>
  <si>
    <t>in the left corner of the venue</t>
  </si>
  <si>
    <t>in the right corner of the venue</t>
  </si>
  <si>
    <t>BW multifunction laser</t>
  </si>
  <si>
    <t>Colour multifunction laser</t>
  </si>
  <si>
    <t>BW inkjet</t>
  </si>
  <si>
    <t>Ball Kids</t>
  </si>
  <si>
    <t>Multi balls</t>
  </si>
  <si>
    <t>number of tables x 2</t>
  </si>
  <si>
    <t>number of tables x 3</t>
  </si>
  <si>
    <t>number of tables x 4</t>
  </si>
  <si>
    <t>less than 10 Mb/s</t>
  </si>
  <si>
    <t>desk position</t>
  </si>
  <si>
    <t>near by the fast mix zone</t>
  </si>
  <si>
    <t>not close to the mix zone</t>
  </si>
  <si>
    <t>warm meals</t>
  </si>
  <si>
    <t>VIP LOUNGE</t>
  </si>
  <si>
    <t>VIP LOUNGE capacity</t>
  </si>
  <si>
    <t>VIP MEALS</t>
  </si>
  <si>
    <t>desert</t>
  </si>
  <si>
    <t>PLAYERS LOUNGE CAPACITY</t>
  </si>
  <si>
    <t>COACHES LOUNGE CAPACITY</t>
  </si>
  <si>
    <t>MATCH OFF. CAPACITY</t>
  </si>
  <si>
    <t>LOUNGE MEALS</t>
  </si>
  <si>
    <t>MATCH OFF. Position</t>
  </si>
  <si>
    <t>not close to call area</t>
  </si>
  <si>
    <t>yes - as a integrated part of the press centre (not free of charge)</t>
  </si>
  <si>
    <t>yes - not as a integrated part of the press centre (not free of charge)</t>
  </si>
  <si>
    <t>yes - as a integrated part of the press centre (free of charge for all accredited press persons)</t>
  </si>
  <si>
    <t>yes - not as a integrated part of the press centre (free of charge for all accredited press persons)</t>
  </si>
  <si>
    <t>each shift : number of tables / 2 + 50% (preferably with TT knowledge)</t>
  </si>
  <si>
    <t>each shift : equal to number of tables (preferably with TT knowledge)</t>
  </si>
  <si>
    <t>each shift : number of tables / 2 + 30% (preferably with TT knowledge)</t>
  </si>
  <si>
    <t>no presentation / flags in the venue will be used</t>
  </si>
  <si>
    <t>virtaully backdrop (LED screens) according to requirements of the ETTU marketing team</t>
  </si>
  <si>
    <t>no podium</t>
  </si>
  <si>
    <t xml:space="preserve">virtually </t>
  </si>
  <si>
    <t>physically on the fence of the spectators tribune</t>
  </si>
  <si>
    <t>yes, we will use our march in music and we are the rightholders</t>
  </si>
  <si>
    <t>near by the show courts</t>
  </si>
  <si>
    <t xml:space="preserve">near by the streaming tables </t>
  </si>
  <si>
    <t>SD</t>
  </si>
  <si>
    <t>not close to the entrance to the FoP</t>
  </si>
  <si>
    <t>ordinary table</t>
  </si>
  <si>
    <t xml:space="preserve">1 half </t>
  </si>
  <si>
    <t>2 halves</t>
  </si>
  <si>
    <t>3 halves</t>
  </si>
  <si>
    <t xml:space="preserve">4 halves </t>
  </si>
  <si>
    <t>1 box with 2000 pcs</t>
  </si>
  <si>
    <t>2 boxes with 2000 pcs</t>
  </si>
  <si>
    <t>no labels</t>
  </si>
  <si>
    <t>no writing pads</t>
  </si>
  <si>
    <t>1m2</t>
  </si>
  <si>
    <t>2m2</t>
  </si>
  <si>
    <t>3m2</t>
  </si>
  <si>
    <t>4m2</t>
  </si>
  <si>
    <t>17m2</t>
  </si>
  <si>
    <t>more than 20m2</t>
  </si>
  <si>
    <t>5 stars or highest level of hotel - suit</t>
  </si>
  <si>
    <t>5 stars or highest level of hotel - single room</t>
  </si>
  <si>
    <t>5 stars or highest level of hotel - double room</t>
  </si>
  <si>
    <t>5 minutes</t>
  </si>
  <si>
    <t>hotel and the venue are in the sam complex</t>
  </si>
  <si>
    <t>not walking distance</t>
  </si>
  <si>
    <t xml:space="preserve">more than 300 </t>
  </si>
  <si>
    <t>Cocoa</t>
  </si>
  <si>
    <t>30 minutes after last shuttle arrives to the hotel</t>
  </si>
  <si>
    <t>dinner  - table service</t>
  </si>
  <si>
    <t>more than 4 hours</t>
  </si>
  <si>
    <t>Local</t>
  </si>
  <si>
    <t>international</t>
  </si>
  <si>
    <t>International airport :</t>
  </si>
  <si>
    <t>Main european railroads :</t>
  </si>
  <si>
    <t>excellent</t>
  </si>
  <si>
    <t>good</t>
  </si>
  <si>
    <t>poor</t>
  </si>
  <si>
    <t>2 x number of tables</t>
  </si>
  <si>
    <t>11x5,5</t>
  </si>
  <si>
    <t>no boards</t>
  </si>
  <si>
    <t>Same flooring as is in the playing venue</t>
  </si>
  <si>
    <t>CONGRESS ROOM</t>
  </si>
  <si>
    <t>HOTEL</t>
  </si>
  <si>
    <t>REQUIREMENTS</t>
  </si>
  <si>
    <t>CATERING</t>
  </si>
  <si>
    <t>for each person</t>
  </si>
  <si>
    <t>only front tables</t>
  </si>
  <si>
    <t>tables</t>
  </si>
  <si>
    <t>chairs</t>
  </si>
  <si>
    <t>Snacks :</t>
  </si>
  <si>
    <t>Finger food :</t>
  </si>
  <si>
    <t>Sweets :</t>
  </si>
  <si>
    <t>BEVERAGES</t>
  </si>
  <si>
    <t>WATER</t>
  </si>
  <si>
    <t>SOFT</t>
  </si>
  <si>
    <t>COFFE</t>
  </si>
  <si>
    <t>draw room</t>
  </si>
  <si>
    <t>not draw room</t>
  </si>
  <si>
    <t>Blank :</t>
  </si>
  <si>
    <t>Pins :</t>
  </si>
  <si>
    <t>manpower :</t>
  </si>
  <si>
    <t>Associations Staff</t>
  </si>
  <si>
    <t>Distribuiton</t>
  </si>
  <si>
    <t>will be prepared in advance</t>
  </si>
  <si>
    <t>Will be prepared upon the arrival</t>
  </si>
  <si>
    <t>Info desk</t>
  </si>
  <si>
    <t>Venue</t>
  </si>
  <si>
    <t>Hotel</t>
  </si>
  <si>
    <t>during the all Championships</t>
  </si>
  <si>
    <t>only first 3 days of the event</t>
  </si>
  <si>
    <t>no info desk</t>
  </si>
  <si>
    <t>gallons</t>
  </si>
  <si>
    <t>bottle</t>
  </si>
  <si>
    <t>Practice hall</t>
  </si>
  <si>
    <t>Free</t>
  </si>
  <si>
    <t>printing</t>
  </si>
  <si>
    <t>confirmation of the ETTU marketing department</t>
  </si>
  <si>
    <t>100 pcs</t>
  </si>
  <si>
    <t>200 pcs</t>
  </si>
  <si>
    <t>300 pcs</t>
  </si>
  <si>
    <t>6 per number</t>
  </si>
  <si>
    <t>4 per number</t>
  </si>
  <si>
    <t>8 per number</t>
  </si>
  <si>
    <t>close to the exit of FoP</t>
  </si>
  <si>
    <t>not close to the exit of FoP</t>
  </si>
  <si>
    <t>close to the press centre</t>
  </si>
  <si>
    <t>not close to the press centre</t>
  </si>
  <si>
    <t>TRANSLATION</t>
  </si>
  <si>
    <t>pre-bid</t>
  </si>
  <si>
    <t>1st insp.</t>
  </si>
  <si>
    <t>2nd insp.</t>
  </si>
  <si>
    <t>sound system</t>
  </si>
  <si>
    <t>PRICE</t>
  </si>
  <si>
    <t>one backdrop 6m x 2,2 m</t>
  </si>
  <si>
    <t>two backdrops 4m x 2,2 m</t>
  </si>
  <si>
    <t xml:space="preserve">4m length </t>
  </si>
  <si>
    <t>no floor sticker</t>
  </si>
  <si>
    <t>1 person</t>
  </si>
  <si>
    <t>2 persons</t>
  </si>
  <si>
    <t>3 persons</t>
  </si>
  <si>
    <t>4 persons</t>
  </si>
  <si>
    <t>5 persons</t>
  </si>
  <si>
    <t>6 persons</t>
  </si>
  <si>
    <t>7 persons</t>
  </si>
  <si>
    <t>8 persons</t>
  </si>
  <si>
    <t>9 persons</t>
  </si>
  <si>
    <t>press center</t>
  </si>
  <si>
    <t>airport</t>
  </si>
  <si>
    <t>hotels</t>
  </si>
  <si>
    <t>congress room</t>
  </si>
  <si>
    <t>mix zone</t>
  </si>
  <si>
    <t>award ceremony</t>
  </si>
  <si>
    <t>name of the hotel </t>
  </si>
  <si>
    <t>logo of the competition with title sponsor included</t>
  </si>
  <si>
    <t>other dimension, shortet than 4 m</t>
  </si>
  <si>
    <t xml:space="preserve">3m length </t>
  </si>
  <si>
    <t xml:space="preserve">2m length </t>
  </si>
  <si>
    <t xml:space="preserve">1m length </t>
  </si>
  <si>
    <t>E-mail address:</t>
  </si>
  <si>
    <t>Phone number:</t>
  </si>
  <si>
    <t>HOST CITY DETAILS</t>
  </si>
  <si>
    <t>Nearest airport:</t>
  </si>
  <si>
    <t>Host City:</t>
  </si>
  <si>
    <t>Train station:</t>
  </si>
  <si>
    <t>Train connectivity with Main European Railroads:</t>
  </si>
  <si>
    <t>Population:</t>
  </si>
  <si>
    <t>Proposed Venue:</t>
  </si>
  <si>
    <t>Address:</t>
  </si>
  <si>
    <t>Website:</t>
  </si>
  <si>
    <t>Venue Capacity:</t>
  </si>
  <si>
    <t>Maximum number of tables in playing hall:</t>
  </si>
  <si>
    <t>Distance playing hall-practice hall:</t>
  </si>
  <si>
    <t>DATES (first option)</t>
  </si>
  <si>
    <t>DATES (second option)</t>
  </si>
  <si>
    <t>ACCOMMODATION DETAILS</t>
  </si>
  <si>
    <t>Hotel name:</t>
  </si>
  <si>
    <t>Distance Accommodation-Venue:</t>
  </si>
  <si>
    <t>OTHER INFORMATION</t>
  </si>
  <si>
    <t>(08)09 -12.02.2023.</t>
  </si>
  <si>
    <t xml:space="preserve">(01)02 - 05.02.2023. </t>
  </si>
  <si>
    <t>(15)16 - 19.02.2023.</t>
  </si>
  <si>
    <t>(01)02 - 05.03.2023.</t>
  </si>
  <si>
    <t>(08)09 - 12.03.2023.</t>
  </si>
  <si>
    <t>(15)16 - 19.03.2023.</t>
  </si>
  <si>
    <t>(13)14 - 17.09.2023.</t>
  </si>
  <si>
    <t>(11)12 - 15.10.2023.</t>
  </si>
  <si>
    <t>(18)19 - 22.10.2023.</t>
  </si>
  <si>
    <t>(25)26 - 19.10.2023.</t>
  </si>
  <si>
    <t>(22)23 - 26.11.2023.</t>
  </si>
  <si>
    <t>Distance Host City - nearest airport in km:</t>
  </si>
  <si>
    <t xml:space="preserve">good </t>
  </si>
  <si>
    <t>sport wooden floor</t>
  </si>
  <si>
    <t>sport carpet floor</t>
  </si>
  <si>
    <t>sport plastic floor</t>
  </si>
  <si>
    <t>Maximum number of tables in practice hall:</t>
  </si>
  <si>
    <t>under the same roof</t>
  </si>
  <si>
    <t>walking distance below 3 minutes</t>
  </si>
  <si>
    <t>walking distance below 5 minutes</t>
  </si>
  <si>
    <t>walking distance below 10 minutes</t>
  </si>
  <si>
    <t>shuttle distance</t>
  </si>
  <si>
    <t>in the same complex with venue</t>
  </si>
  <si>
    <t>4 days event</t>
  </si>
  <si>
    <t>5 days event</t>
  </si>
  <si>
    <t>Date</t>
  </si>
  <si>
    <t>Distance Host City - nearest airport in min:</t>
  </si>
  <si>
    <t>Train connectivity with Main European airports (hubs):</t>
  </si>
  <si>
    <t>Hotel #1</t>
  </si>
  <si>
    <t>Hotel #2</t>
  </si>
  <si>
    <t>Hotel #3</t>
  </si>
  <si>
    <t>less than 10km</t>
  </si>
  <si>
    <t>less than 10 minutes</t>
  </si>
  <si>
    <t>more than 200 km</t>
  </si>
  <si>
    <t>Association:</t>
  </si>
  <si>
    <t xml:space="preserve">  </t>
  </si>
  <si>
    <r>
      <t xml:space="preserve">Hotel Quality ( </t>
    </r>
    <r>
      <rPr>
        <b/>
        <sz val="9"/>
        <color theme="0"/>
        <rFont val="Wingdings 2"/>
        <family val="1"/>
        <charset val="2"/>
      </rPr>
      <t xml:space="preserve">Ù </t>
    </r>
    <r>
      <rPr>
        <b/>
        <sz val="11"/>
        <color theme="0"/>
        <rFont val="Calibri"/>
        <family val="2"/>
        <charset val="238"/>
        <scheme val="minor"/>
      </rPr>
      <t>) :</t>
    </r>
  </si>
  <si>
    <t>Please submit this document to ETTU General Secretary (pierre.kass@ettu.org) and ETTU Competition Manager (competition@ettu.org) no later than</t>
  </si>
  <si>
    <t>YES</t>
  </si>
  <si>
    <t>NO</t>
  </si>
  <si>
    <t>YES, EXCEPT</t>
  </si>
  <si>
    <t>Please confirm that you are ready to fulfil all requirements mentioned in the Directives ?</t>
  </si>
  <si>
    <t>Will you provide free of charge transport from the airport/railway station on arrival/departure for all participants?</t>
  </si>
  <si>
    <r>
      <t xml:space="preserve">If the answer is </t>
    </r>
    <r>
      <rPr>
        <b/>
        <u/>
        <sz val="11"/>
        <color theme="0"/>
        <rFont val="Calibri"/>
        <family val="2"/>
        <charset val="238"/>
        <scheme val="minor"/>
      </rPr>
      <t xml:space="preserve">YES, EXCEPT, </t>
    </r>
    <r>
      <rPr>
        <b/>
        <sz val="11"/>
        <color theme="0"/>
        <rFont val="Calibri"/>
        <family val="2"/>
        <charset val="238"/>
        <scheme val="minor"/>
      </rPr>
      <t>please fill in the field below what can not be fulfilled:</t>
    </r>
  </si>
  <si>
    <t>Estimated price per day per person in single room :</t>
  </si>
  <si>
    <t>Estimated price per day per person in double room :</t>
  </si>
  <si>
    <t>01.07.2023.</t>
  </si>
  <si>
    <t>APPLICATION FORM</t>
  </si>
  <si>
    <t xml:space="preserve">CHAMPIONSHIPS/TOURNAMENT DATES                                                                                                                </t>
  </si>
  <si>
    <t>COMPETITION #8</t>
  </si>
  <si>
    <t>COMPETITION #9</t>
  </si>
  <si>
    <t>COMPETITION #10</t>
  </si>
  <si>
    <t>COMPETITION #11</t>
  </si>
  <si>
    <t>COMPETITION #12</t>
  </si>
  <si>
    <t>COMPETITION #13</t>
  </si>
  <si>
    <t>CHAMPIONSHIPS/TOURNAMENT</t>
  </si>
  <si>
    <t>Please submit this document to ETTU General Secretary (registration@ettu.org) and ETTU Competition Manager (competition@ettu.org) no later than</t>
  </si>
  <si>
    <t>DATES (third option)</t>
  </si>
  <si>
    <t>ASSOCIATION:</t>
  </si>
  <si>
    <t>2028 Europe Top 16 Cup</t>
  </si>
  <si>
    <t>2028 Europe Youth Top 10</t>
  </si>
  <si>
    <t>2028 European U13 Championships</t>
  </si>
  <si>
    <t>2028 European U21 Championships</t>
  </si>
  <si>
    <t>2028 European Youth Championships</t>
  </si>
  <si>
    <t>2028 European Individual Championships</t>
  </si>
  <si>
    <t>Monday, 02.02.2026.</t>
  </si>
  <si>
    <t>Monday, 02.03.2025.</t>
  </si>
  <si>
    <t>ETTU EVENTS APPLICATION FORM 2028</t>
  </si>
  <si>
    <t>NATIONAL ASSOCIATION / FEDERATION DETAILS</t>
  </si>
  <si>
    <t>Phone number incl. prefix:</t>
  </si>
  <si>
    <t>Our Association / Federation is herewith applying for the following event(s) :</t>
  </si>
  <si>
    <t>Association's / Federation's representative (add full name)</t>
  </si>
  <si>
    <t>Position in Association / Federation</t>
  </si>
  <si>
    <t>Signature</t>
  </si>
  <si>
    <t>EVENT</t>
  </si>
  <si>
    <t xml:space="preserve">EVENT DATES                                                                                                                </t>
  </si>
  <si>
    <t>We will provide free of charge transport from the airport/railway station on arrival/departure for all participants:</t>
  </si>
  <si>
    <t>Estimated price per day per person in triple room :</t>
  </si>
  <si>
    <t>ACKNOWLEDGEMENT</t>
  </si>
  <si>
    <t>I herewith confirm that our Association/Federation is ready to fulfil all Directives requirements</t>
  </si>
  <si>
    <t>If you selected YES, EXCEPT please fill in the field below what can not be fulfilled:</t>
  </si>
  <si>
    <t>In order to be accepted, the Application must be submitted to the ETTU General Secretary (registration@ettu.org) and ETTU Competition Director (competition@ettu.org) no later than</t>
  </si>
  <si>
    <t>EVENT #1</t>
  </si>
  <si>
    <t>EVENT #2</t>
  </si>
  <si>
    <t>EVENT #3</t>
  </si>
  <si>
    <t>EVENT #4</t>
  </si>
  <si>
    <t>EVENT #5</t>
  </si>
  <si>
    <t>EVENT #6</t>
  </si>
  <si>
    <t>EVENT #7</t>
  </si>
  <si>
    <t>EVENTS</t>
  </si>
  <si>
    <t>Monday, 02.03.2026.</t>
  </si>
  <si>
    <t>EVENT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</si>
</sst>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#,##0\ [$€-1];[Red]\-#,##0\ [$€-1]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Avenir Next LT Pro"/>
      <family val="2"/>
      <charset val="238"/>
    </font>
    <font>
      <sz val="9"/>
      <color theme="1"/>
      <name val="Avenir Next LT Pro"/>
      <family val="2"/>
      <charset val="238"/>
    </font>
    <font>
      <sz val="9"/>
      <color rgb="FFC00000"/>
      <name val="Avenir Next LT Pro"/>
      <family val="2"/>
      <charset val="238"/>
    </font>
    <font>
      <sz val="8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theme="9" tint="-0.499984740745262"/>
      <name val="Avenir Next LT Pro"/>
      <family val="2"/>
      <charset val="238"/>
    </font>
    <font>
      <sz val="9"/>
      <color rgb="FF002060"/>
      <name val="Avenir Next LT Pro"/>
      <family val="2"/>
      <charset val="238"/>
    </font>
    <font>
      <sz val="11"/>
      <color theme="1"/>
      <name val="Wingdings 2"/>
      <family val="1"/>
      <charset val="2"/>
    </font>
    <font>
      <sz val="9"/>
      <name val="Avenir Next LT Pro"/>
      <family val="2"/>
      <charset val="238"/>
    </font>
    <font>
      <b/>
      <sz val="9"/>
      <name val="Avenir Next LT Pro"/>
      <family val="2"/>
      <charset val="238"/>
    </font>
    <font>
      <b/>
      <sz val="11"/>
      <color rgb="FF990000"/>
      <name val="Avenir Next LT Pro"/>
      <family val="2"/>
      <charset val="238"/>
    </font>
    <font>
      <b/>
      <sz val="11"/>
      <color rgb="FFC00000"/>
      <name val="Avenir Next LT Pro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11"/>
      <color rgb="FF0E00AA"/>
      <name val="Calibri"/>
      <family val="2"/>
      <charset val="238"/>
      <scheme val="minor"/>
    </font>
    <font>
      <b/>
      <sz val="9"/>
      <color theme="0"/>
      <name val="Wingdings 2"/>
      <family val="1"/>
      <charset val="2"/>
    </font>
    <font>
      <b/>
      <sz val="11"/>
      <color theme="9" tint="-0.499984740745262"/>
      <name val="Calibri"/>
      <family val="2"/>
      <charset val="238"/>
      <scheme val="minor"/>
    </font>
    <font>
      <b/>
      <u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2"/>
      <color rgb="FF002060"/>
      <name val="Calibri"/>
      <family val="2"/>
      <charset val="238"/>
      <scheme val="minor"/>
    </font>
    <font>
      <b/>
      <sz val="11"/>
      <color rgb="FF002060"/>
      <name val="Wingdings 2"/>
      <family val="1"/>
      <charset val="2"/>
    </font>
    <font>
      <b/>
      <sz val="14"/>
      <color rgb="FF00206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4" borderId="1" xfId="0" applyFont="1" applyFill="1" applyBorder="1" applyAlignment="1">
      <alignment shrinkToFit="1"/>
    </xf>
    <xf numFmtId="0" fontId="7" fillId="5" borderId="1" xfId="0" applyFont="1" applyFill="1" applyBorder="1"/>
    <xf numFmtId="0" fontId="9" fillId="0" borderId="0" xfId="0" applyFont="1"/>
    <xf numFmtId="20" fontId="1" fillId="0" borderId="0" xfId="0" applyNumberFormat="1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shrinkToFit="1"/>
    </xf>
    <xf numFmtId="0" fontId="8" fillId="7" borderId="3" xfId="0" applyFont="1" applyFill="1" applyBorder="1" applyAlignment="1">
      <alignment horizontal="center" shrinkToFit="1"/>
    </xf>
    <xf numFmtId="0" fontId="3" fillId="10" borderId="15" xfId="0" applyFont="1" applyFill="1" applyBorder="1" applyAlignment="1">
      <alignment horizontal="center" shrinkToFit="1"/>
    </xf>
    <xf numFmtId="0" fontId="3" fillId="9" borderId="15" xfId="0" applyFont="1" applyFill="1" applyBorder="1" applyAlignment="1">
      <alignment horizontal="center" shrinkToFit="1"/>
    </xf>
    <xf numFmtId="0" fontId="10" fillId="12" borderId="16" xfId="0" applyFont="1" applyFill="1" applyBorder="1" applyAlignment="1">
      <alignment horizontal="center" shrinkToFit="1"/>
    </xf>
    <xf numFmtId="0" fontId="7" fillId="4" borderId="2" xfId="0" applyFont="1" applyFill="1" applyBorder="1" applyAlignment="1">
      <alignment shrinkToFit="1"/>
    </xf>
    <xf numFmtId="0" fontId="7" fillId="16" borderId="20" xfId="0" applyFont="1" applyFill="1" applyBorder="1" applyAlignment="1">
      <alignment shrinkToFit="1"/>
    </xf>
    <xf numFmtId="0" fontId="0" fillId="4" borderId="0" xfId="0" applyFill="1"/>
    <xf numFmtId="0" fontId="16" fillId="16" borderId="0" xfId="0" applyFont="1" applyFill="1" applyAlignment="1">
      <alignment horizontal="center" shrinkToFit="1"/>
    </xf>
    <xf numFmtId="0" fontId="8" fillId="8" borderId="3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7" borderId="1" xfId="0" applyFont="1" applyFill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8" fillId="8" borderId="4" xfId="0" applyFont="1" applyFill="1" applyBorder="1" applyAlignment="1">
      <alignment horizontal="center" shrinkToFit="1"/>
    </xf>
    <xf numFmtId="20" fontId="0" fillId="0" borderId="0" xfId="0" applyNumberFormat="1"/>
    <xf numFmtId="0" fontId="0" fillId="20" borderId="0" xfId="0" applyFill="1"/>
    <xf numFmtId="0" fontId="14" fillId="0" borderId="0" xfId="0" applyFont="1" applyAlignment="1">
      <alignment horizontal="left"/>
    </xf>
    <xf numFmtId="0" fontId="0" fillId="8" borderId="0" xfId="0" applyFill="1" applyAlignment="1">
      <alignment horizontal="left"/>
    </xf>
    <xf numFmtId="0" fontId="0" fillId="5" borderId="0" xfId="0" applyFill="1"/>
    <xf numFmtId="0" fontId="0" fillId="16" borderId="0" xfId="0" applyFill="1"/>
    <xf numFmtId="0" fontId="0" fillId="0" borderId="0" xfId="0" quotePrefix="1"/>
    <xf numFmtId="165" fontId="0" fillId="0" borderId="0" xfId="0" applyNumberFormat="1"/>
    <xf numFmtId="0" fontId="22" fillId="0" borderId="0" xfId="0" applyFont="1"/>
    <xf numFmtId="0" fontId="22" fillId="0" borderId="0" xfId="0" applyFont="1" applyAlignment="1">
      <alignment vertical="center"/>
    </xf>
    <xf numFmtId="0" fontId="19" fillId="6" borderId="21" xfId="0" applyFont="1" applyFill="1" applyBorder="1"/>
    <xf numFmtId="0" fontId="19" fillId="6" borderId="21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0" fillId="6" borderId="21" xfId="0" applyFont="1" applyFill="1" applyBorder="1"/>
    <xf numFmtId="0" fontId="19" fillId="6" borderId="22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20" fillId="6" borderId="32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1" fillId="6" borderId="25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17" fillId="0" borderId="21" xfId="0" applyFont="1" applyBorder="1" applyAlignment="1">
      <alignment horizontal="center" wrapText="1"/>
    </xf>
    <xf numFmtId="0" fontId="21" fillId="6" borderId="21" xfId="0" applyFont="1" applyFill="1" applyBorder="1" applyAlignment="1">
      <alignment horizontal="center" vertical="center"/>
    </xf>
    <xf numFmtId="0" fontId="31" fillId="6" borderId="21" xfId="0" applyFont="1" applyFill="1" applyBorder="1" applyAlignment="1">
      <alignment horizontal="center"/>
    </xf>
    <xf numFmtId="0" fontId="19" fillId="6" borderId="21" xfId="0" applyFont="1" applyFill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7" fillId="15" borderId="21" xfId="0" applyFont="1" applyFill="1" applyBorder="1" applyAlignment="1">
      <alignment horizontal="center" shrinkToFit="1"/>
    </xf>
    <xf numFmtId="0" fontId="28" fillId="0" borderId="21" xfId="0" applyFont="1" applyBorder="1" applyAlignment="1">
      <alignment horizontal="center"/>
    </xf>
    <xf numFmtId="0" fontId="26" fillId="6" borderId="22" xfId="0" applyFont="1" applyFill="1" applyBorder="1" applyAlignment="1">
      <alignment horizontal="center"/>
    </xf>
    <xf numFmtId="0" fontId="26" fillId="6" borderId="23" xfId="0" applyFont="1" applyFill="1" applyBorder="1" applyAlignment="1">
      <alignment horizontal="center"/>
    </xf>
    <xf numFmtId="0" fontId="26" fillId="6" borderId="24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/>
    </xf>
    <xf numFmtId="0" fontId="19" fillId="6" borderId="26" xfId="0" applyFont="1" applyFill="1" applyBorder="1" applyAlignment="1">
      <alignment horizontal="lef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30" xfId="0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left" vertical="center" wrapText="1"/>
    </xf>
    <xf numFmtId="0" fontId="19" fillId="6" borderId="21" xfId="0" applyFont="1" applyFill="1" applyBorder="1" applyAlignment="1">
      <alignment horizontal="left"/>
    </xf>
    <xf numFmtId="0" fontId="17" fillId="15" borderId="23" xfId="0" applyFont="1" applyFill="1" applyBorder="1" applyAlignment="1">
      <alignment horizontal="center"/>
    </xf>
    <xf numFmtId="0" fontId="17" fillId="15" borderId="24" xfId="0" applyFont="1" applyFill="1" applyBorder="1" applyAlignment="1">
      <alignment horizontal="center"/>
    </xf>
    <xf numFmtId="0" fontId="19" fillId="6" borderId="22" xfId="0" applyFont="1" applyFill="1" applyBorder="1" applyAlignment="1">
      <alignment horizontal="left"/>
    </xf>
    <xf numFmtId="0" fontId="19" fillId="6" borderId="23" xfId="0" applyFont="1" applyFill="1" applyBorder="1" applyAlignment="1">
      <alignment horizontal="left"/>
    </xf>
    <xf numFmtId="0" fontId="19" fillId="6" borderId="24" xfId="0" applyFont="1" applyFill="1" applyBorder="1" applyAlignment="1">
      <alignment horizontal="left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left" wrapText="1"/>
    </xf>
    <xf numFmtId="0" fontId="19" fillId="6" borderId="0" xfId="0" applyFont="1" applyFill="1" applyAlignment="1">
      <alignment horizontal="left" wrapText="1"/>
    </xf>
    <xf numFmtId="0" fontId="29" fillId="0" borderId="3" xfId="0" applyFont="1" applyBorder="1" applyAlignment="1">
      <alignment horizontal="center" vertical="center" shrinkToFit="1"/>
    </xf>
    <xf numFmtId="0" fontId="27" fillId="15" borderId="22" xfId="0" applyFont="1" applyFill="1" applyBorder="1" applyAlignment="1">
      <alignment horizontal="center" vertical="center"/>
    </xf>
    <xf numFmtId="0" fontId="27" fillId="15" borderId="23" xfId="0" applyFont="1" applyFill="1" applyBorder="1" applyAlignment="1">
      <alignment horizontal="center" vertical="center"/>
    </xf>
    <xf numFmtId="0" fontId="27" fillId="15" borderId="24" xfId="0" applyFont="1" applyFill="1" applyBorder="1" applyAlignment="1">
      <alignment horizontal="center" vertical="center"/>
    </xf>
    <xf numFmtId="164" fontId="17" fillId="0" borderId="22" xfId="0" applyNumberFormat="1" applyFont="1" applyBorder="1" applyAlignment="1">
      <alignment horizontal="center"/>
    </xf>
    <xf numFmtId="164" fontId="17" fillId="0" borderId="23" xfId="0" applyNumberFormat="1" applyFont="1" applyBorder="1" applyAlignment="1">
      <alignment horizontal="center"/>
    </xf>
    <xf numFmtId="164" fontId="17" fillId="0" borderId="24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20" fillId="6" borderId="21" xfId="0" quotePrefix="1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/>
    </xf>
    <xf numFmtId="0" fontId="24" fillId="15" borderId="27" xfId="0" applyFont="1" applyFill="1" applyBorder="1" applyAlignment="1">
      <alignment horizontal="center" vertical="center" wrapText="1"/>
    </xf>
    <xf numFmtId="0" fontId="24" fillId="15" borderId="28" xfId="0" applyFont="1" applyFill="1" applyBorder="1" applyAlignment="1">
      <alignment horizontal="center" vertical="center" wrapText="1"/>
    </xf>
    <xf numFmtId="0" fontId="24" fillId="15" borderId="9" xfId="0" applyFont="1" applyFill="1" applyBorder="1" applyAlignment="1">
      <alignment horizontal="center" vertical="center" wrapText="1"/>
    </xf>
    <xf numFmtId="0" fontId="24" fillId="15" borderId="3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17" fillId="0" borderId="29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14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9" fillId="6" borderId="11" xfId="0" applyFont="1" applyFill="1" applyBorder="1" applyAlignment="1">
      <alignment horizontal="left" vertical="center"/>
    </xf>
    <xf numFmtId="0" fontId="19" fillId="6" borderId="12" xfId="0" applyFont="1" applyFill="1" applyBorder="1" applyAlignment="1">
      <alignment horizontal="left" vertical="center"/>
    </xf>
    <xf numFmtId="0" fontId="19" fillId="6" borderId="13" xfId="0" applyFont="1" applyFill="1" applyBorder="1" applyAlignment="1">
      <alignment horizontal="left" vertical="center"/>
    </xf>
    <xf numFmtId="0" fontId="17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shrinkToFit="1"/>
    </xf>
    <xf numFmtId="0" fontId="16" fillId="18" borderId="0" xfId="0" applyFont="1" applyFill="1" applyAlignment="1">
      <alignment horizontal="center" shrinkToFit="1"/>
    </xf>
    <xf numFmtId="0" fontId="16" fillId="4" borderId="0" xfId="0" applyFont="1" applyFill="1" applyAlignment="1">
      <alignment horizontal="center" shrinkToFit="1"/>
    </xf>
    <xf numFmtId="0" fontId="16" fillId="16" borderId="0" xfId="0" applyFont="1" applyFill="1" applyAlignment="1">
      <alignment horizontal="center" shrinkToFit="1"/>
    </xf>
    <xf numFmtId="0" fontId="16" fillId="17" borderId="0" xfId="0" applyFont="1" applyFill="1" applyAlignment="1">
      <alignment horizontal="center" shrinkToFit="1"/>
    </xf>
    <xf numFmtId="0" fontId="0" fillId="18" borderId="0" xfId="0" applyFill="1" applyAlignment="1">
      <alignment horizontal="center"/>
    </xf>
    <xf numFmtId="0" fontId="15" fillId="11" borderId="0" xfId="0" applyFont="1" applyFill="1" applyAlignment="1">
      <alignment horizontal="center" shrinkToFit="1"/>
    </xf>
    <xf numFmtId="0" fontId="15" fillId="2" borderId="0" xfId="0" applyFont="1" applyFill="1" applyAlignment="1">
      <alignment horizontal="center" shrinkToFit="1"/>
    </xf>
    <xf numFmtId="0" fontId="15" fillId="14" borderId="0" xfId="0" applyFont="1" applyFill="1" applyAlignment="1">
      <alignment horizontal="center" shrinkToFit="1"/>
    </xf>
    <xf numFmtId="0" fontId="14" fillId="13" borderId="0" xfId="0" applyFont="1" applyFill="1" applyAlignment="1">
      <alignment horizontal="center"/>
    </xf>
    <xf numFmtId="0" fontId="15" fillId="3" borderId="0" xfId="0" applyFont="1" applyFill="1" applyAlignment="1">
      <alignment horizontal="center" shrinkToFit="1"/>
    </xf>
    <xf numFmtId="0" fontId="15" fillId="2" borderId="0" xfId="0" applyFont="1" applyFill="1" applyAlignment="1">
      <alignment horizontal="center"/>
    </xf>
    <xf numFmtId="0" fontId="15" fillId="14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17" fillId="7" borderId="0" xfId="0" applyFont="1" applyFill="1" applyAlignment="1">
      <alignment horizontal="left"/>
    </xf>
    <xf numFmtId="0" fontId="17" fillId="7" borderId="0" xfId="0" applyFont="1" applyFill="1" applyAlignment="1">
      <alignment horizontal="center" shrinkToFit="1"/>
    </xf>
    <xf numFmtId="0" fontId="17" fillId="8" borderId="0" xfId="0" applyFont="1" applyFill="1" applyAlignment="1">
      <alignment horizontal="left"/>
    </xf>
    <xf numFmtId="0" fontId="18" fillId="9" borderId="0" xfId="0" applyFont="1" applyFill="1" applyAlignment="1">
      <alignment horizontal="left"/>
    </xf>
    <xf numFmtId="0" fontId="18" fillId="19" borderId="0" xfId="0" applyFont="1" applyFill="1" applyAlignment="1">
      <alignment horizontal="left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left"/>
    </xf>
    <xf numFmtId="0" fontId="10" fillId="12" borderId="17" xfId="0" applyFont="1" applyFill="1" applyBorder="1" applyAlignment="1">
      <alignment horizontal="left" shrinkToFit="1"/>
    </xf>
    <xf numFmtId="0" fontId="10" fillId="12" borderId="18" xfId="0" applyFont="1" applyFill="1" applyBorder="1" applyAlignment="1">
      <alignment horizontal="left" shrinkToFit="1"/>
    </xf>
    <xf numFmtId="0" fontId="10" fillId="12" borderId="19" xfId="0" applyFont="1" applyFill="1" applyBorder="1" applyAlignment="1">
      <alignment horizontal="left" shrinkToFit="1"/>
    </xf>
    <xf numFmtId="0" fontId="0" fillId="20" borderId="0" xfId="0" applyFill="1" applyAlignment="1">
      <alignment horizontal="center"/>
    </xf>
    <xf numFmtId="0" fontId="0" fillId="20" borderId="0" xfId="0" applyFill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00206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E00AA"/>
      <color rgb="FFFF00FF"/>
      <color rgb="FFFF99FF"/>
      <color rgb="FFFF66FF"/>
      <color rgb="FFFFCCFF"/>
      <color rgb="FFCCFFCC"/>
      <color rgb="FF660066"/>
      <color rgb="FFCC99FF"/>
      <color rgb="FFCC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2F930-C9E7-4D66-9FD9-AB762620B04F}">
  <dimension ref="A1:H40"/>
  <sheetViews>
    <sheetView showGridLines="0" tabSelected="1" zoomScaleNormal="100" workbookViewId="0">
      <selection activeCell="L14" sqref="L14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1392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52" t="s">
        <v>1393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40" t="s">
        <v>1359</v>
      </c>
      <c r="B5" s="53"/>
      <c r="C5" s="53"/>
      <c r="D5" s="53"/>
      <c r="E5" s="53"/>
      <c r="F5" s="53"/>
      <c r="G5" s="53"/>
      <c r="H5" s="53"/>
    </row>
    <row r="6" spans="1:8" ht="15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customHeight="1" x14ac:dyDescent="0.3">
      <c r="A7" s="44" t="s">
        <v>1394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49" t="s">
        <v>1414</v>
      </c>
      <c r="B9" s="49"/>
      <c r="C9" s="49"/>
      <c r="D9" s="49"/>
      <c r="E9" s="49"/>
      <c r="F9" s="49"/>
      <c r="G9" s="49"/>
      <c r="H9" s="49"/>
    </row>
    <row r="10" spans="1:8" ht="18" customHeight="1" x14ac:dyDescent="0.3">
      <c r="A10" s="60" t="s">
        <v>1395</v>
      </c>
      <c r="B10" s="60"/>
      <c r="C10" s="60"/>
      <c r="D10" s="60"/>
      <c r="E10" s="60"/>
      <c r="F10" s="60"/>
      <c r="G10" s="60"/>
      <c r="H10" s="60"/>
    </row>
    <row r="11" spans="1:8" ht="21.75" customHeight="1" x14ac:dyDescent="0.3">
      <c r="A11" s="42" t="s">
        <v>1407</v>
      </c>
      <c r="B11" s="59"/>
      <c r="C11" s="59"/>
      <c r="D11" s="59"/>
      <c r="E11" s="59"/>
      <c r="F11" s="59"/>
      <c r="G11" s="59"/>
      <c r="H11" s="59"/>
    </row>
    <row r="12" spans="1:8" ht="21.75" customHeight="1" x14ac:dyDescent="0.3">
      <c r="A12" s="42" t="s">
        <v>1408</v>
      </c>
      <c r="B12" s="59"/>
      <c r="C12" s="59"/>
      <c r="D12" s="59"/>
      <c r="E12" s="59"/>
      <c r="F12" s="59"/>
      <c r="G12" s="59"/>
      <c r="H12" s="59"/>
    </row>
    <row r="13" spans="1:8" ht="21.75" customHeight="1" x14ac:dyDescent="0.3">
      <c r="A13" s="42" t="s">
        <v>1409</v>
      </c>
      <c r="B13" s="59"/>
      <c r="C13" s="59"/>
      <c r="D13" s="59"/>
      <c r="E13" s="59"/>
      <c r="F13" s="59"/>
      <c r="G13" s="59"/>
      <c r="H13" s="59"/>
    </row>
    <row r="14" spans="1:8" ht="21.75" customHeight="1" x14ac:dyDescent="0.3">
      <c r="A14" s="42" t="s">
        <v>1410</v>
      </c>
      <c r="B14" s="59"/>
      <c r="C14" s="59"/>
      <c r="D14" s="59"/>
      <c r="E14" s="59"/>
      <c r="F14" s="59"/>
      <c r="G14" s="59"/>
      <c r="H14" s="59"/>
    </row>
    <row r="15" spans="1:8" ht="21.75" customHeight="1" x14ac:dyDescent="0.3">
      <c r="A15" s="42" t="s">
        <v>1411</v>
      </c>
      <c r="B15" s="59"/>
      <c r="C15" s="59"/>
      <c r="D15" s="59"/>
      <c r="E15" s="59"/>
      <c r="F15" s="59"/>
      <c r="G15" s="59"/>
      <c r="H15" s="59"/>
    </row>
    <row r="16" spans="1:8" ht="21.75" customHeight="1" x14ac:dyDescent="0.3">
      <c r="A16" s="42" t="s">
        <v>1412</v>
      </c>
      <c r="B16" s="59"/>
      <c r="C16" s="59"/>
      <c r="D16" s="59"/>
      <c r="E16" s="59"/>
      <c r="F16" s="59"/>
      <c r="G16" s="59"/>
      <c r="H16" s="59"/>
    </row>
    <row r="17" spans="1:8" ht="21.75" hidden="1" customHeight="1" x14ac:dyDescent="0.3">
      <c r="A17" s="42" t="s">
        <v>1413</v>
      </c>
      <c r="B17" s="59"/>
      <c r="C17" s="59"/>
      <c r="D17" s="59"/>
      <c r="E17" s="59"/>
      <c r="F17" s="59"/>
      <c r="G17" s="59"/>
      <c r="H17" s="59"/>
    </row>
    <row r="18" spans="1:8" ht="21.75" hidden="1" customHeight="1" x14ac:dyDescent="0.3">
      <c r="A18" s="42" t="s">
        <v>1374</v>
      </c>
      <c r="B18" s="59"/>
      <c r="C18" s="59"/>
      <c r="D18" s="59"/>
      <c r="E18" s="59"/>
      <c r="F18" s="59"/>
      <c r="G18" s="59"/>
      <c r="H18" s="59"/>
    </row>
    <row r="19" spans="1:8" ht="21.75" hidden="1" customHeight="1" x14ac:dyDescent="0.3">
      <c r="A19" s="42" t="s">
        <v>1375</v>
      </c>
      <c r="B19" s="59"/>
      <c r="C19" s="59"/>
      <c r="D19" s="59"/>
      <c r="E19" s="59"/>
      <c r="F19" s="59"/>
      <c r="G19" s="59"/>
      <c r="H19" s="59"/>
    </row>
    <row r="20" spans="1:8" ht="21.75" hidden="1" customHeight="1" x14ac:dyDescent="0.3">
      <c r="A20" s="42" t="s">
        <v>1376</v>
      </c>
      <c r="B20" s="59"/>
      <c r="C20" s="59"/>
      <c r="D20" s="59"/>
      <c r="E20" s="59"/>
      <c r="F20" s="59"/>
      <c r="G20" s="59"/>
      <c r="H20" s="59"/>
    </row>
    <row r="21" spans="1:8" ht="21.75" hidden="1" customHeight="1" x14ac:dyDescent="0.3">
      <c r="A21" s="42" t="s">
        <v>1377</v>
      </c>
      <c r="B21" s="59"/>
      <c r="C21" s="59"/>
      <c r="D21" s="59"/>
      <c r="E21" s="59"/>
      <c r="F21" s="59"/>
      <c r="G21" s="59"/>
      <c r="H21" s="59"/>
    </row>
    <row r="22" spans="1:8" ht="21.75" hidden="1" customHeight="1" x14ac:dyDescent="0.3">
      <c r="A22" s="42" t="s">
        <v>1378</v>
      </c>
      <c r="B22" s="59"/>
      <c r="C22" s="59"/>
      <c r="D22" s="59"/>
      <c r="E22" s="59"/>
      <c r="F22" s="59"/>
      <c r="G22" s="59"/>
      <c r="H22" s="59"/>
    </row>
    <row r="23" spans="1:8" ht="21.75" hidden="1" customHeight="1" x14ac:dyDescent="0.3">
      <c r="A23" s="42" t="s">
        <v>1379</v>
      </c>
      <c r="B23" s="59"/>
      <c r="C23" s="59"/>
      <c r="D23" s="59"/>
      <c r="E23" s="59"/>
      <c r="F23" s="59"/>
      <c r="G23" s="59"/>
      <c r="H23" s="59"/>
    </row>
    <row r="24" spans="1:8" ht="27.75" customHeight="1" x14ac:dyDescent="0.3"/>
    <row r="25" spans="1:8" x14ac:dyDescent="0.3">
      <c r="A25" s="57" t="s">
        <v>1396</v>
      </c>
      <c r="B25" s="57"/>
      <c r="C25" s="57"/>
      <c r="D25" s="57"/>
      <c r="F25" s="58" t="s">
        <v>1350</v>
      </c>
      <c r="G25" s="58"/>
      <c r="H25" s="58"/>
    </row>
    <row r="26" spans="1:8" x14ac:dyDescent="0.3">
      <c r="A26" s="54"/>
      <c r="B26" s="54"/>
      <c r="C26" s="54"/>
      <c r="D26" s="54"/>
      <c r="F26" s="54"/>
      <c r="G26" s="54"/>
      <c r="H26" s="54"/>
    </row>
    <row r="27" spans="1:8" x14ac:dyDescent="0.3">
      <c r="A27" s="54"/>
      <c r="B27" s="54"/>
      <c r="C27" s="54"/>
      <c r="D27" s="54"/>
      <c r="F27" s="54"/>
      <c r="G27" s="54"/>
      <c r="H27" s="54"/>
    </row>
    <row r="28" spans="1:8" x14ac:dyDescent="0.3">
      <c r="A28" s="58" t="s">
        <v>1397</v>
      </c>
      <c r="B28" s="58"/>
      <c r="C28" s="58"/>
      <c r="D28" s="58"/>
      <c r="F28" s="54"/>
      <c r="G28" s="54"/>
      <c r="H28" s="54"/>
    </row>
    <row r="29" spans="1:8" x14ac:dyDescent="0.3">
      <c r="A29" s="54"/>
      <c r="B29" s="54"/>
      <c r="C29" s="54"/>
      <c r="D29" s="54"/>
    </row>
    <row r="30" spans="1:8" x14ac:dyDescent="0.3">
      <c r="A30" s="54"/>
      <c r="B30" s="54"/>
      <c r="C30" s="54"/>
      <c r="D30" s="54"/>
    </row>
    <row r="31" spans="1:8" x14ac:dyDescent="0.3">
      <c r="A31" s="58" t="s">
        <v>1398</v>
      </c>
      <c r="B31" s="58"/>
      <c r="C31" s="58"/>
      <c r="D31" s="58"/>
    </row>
    <row r="32" spans="1:8" x14ac:dyDescent="0.3">
      <c r="A32" s="54"/>
      <c r="B32" s="54"/>
      <c r="C32" s="54"/>
      <c r="D32" s="54"/>
    </row>
    <row r="33" spans="1:8" x14ac:dyDescent="0.3">
      <c r="A33" s="54"/>
      <c r="B33" s="54"/>
      <c r="C33" s="54"/>
      <c r="D33" s="54"/>
    </row>
    <row r="34" spans="1:8" x14ac:dyDescent="0.3">
      <c r="A34" s="54"/>
      <c r="B34" s="54"/>
      <c r="C34" s="54"/>
      <c r="D34" s="54"/>
    </row>
    <row r="36" spans="1:8" hidden="1" x14ac:dyDescent="0.3">
      <c r="A36" s="55" t="s">
        <v>1362</v>
      </c>
      <c r="B36" s="55"/>
      <c r="C36" s="55"/>
      <c r="D36" s="55"/>
      <c r="E36" s="55"/>
      <c r="F36" s="55"/>
      <c r="G36" s="55"/>
      <c r="H36" s="55"/>
    </row>
    <row r="37" spans="1:8" hidden="1" x14ac:dyDescent="0.3">
      <c r="A37" s="55"/>
      <c r="B37" s="55"/>
      <c r="C37" s="55"/>
      <c r="D37" s="55"/>
      <c r="E37" s="55"/>
      <c r="F37" s="55"/>
      <c r="G37" s="55"/>
      <c r="H37" s="55"/>
    </row>
    <row r="38" spans="1:8" hidden="1" x14ac:dyDescent="0.3">
      <c r="A38" s="56" t="s">
        <v>1371</v>
      </c>
      <c r="B38" s="56"/>
      <c r="C38" s="56"/>
      <c r="D38" s="56"/>
      <c r="E38" s="56"/>
      <c r="F38" s="56"/>
      <c r="G38" s="56"/>
      <c r="H38" s="56"/>
    </row>
    <row r="39" spans="1:8" hidden="1" x14ac:dyDescent="0.3">
      <c r="A39" s="56"/>
      <c r="B39" s="56"/>
      <c r="C39" s="56"/>
      <c r="D39" s="56"/>
      <c r="E39" s="56"/>
      <c r="F39" s="56"/>
      <c r="G39" s="56"/>
      <c r="H39" s="56"/>
    </row>
    <row r="40" spans="1:8" hidden="1" x14ac:dyDescent="0.3"/>
  </sheetData>
  <mergeCells count="30">
    <mergeCell ref="A10:H10"/>
    <mergeCell ref="B11:H11"/>
    <mergeCell ref="B12:H12"/>
    <mergeCell ref="B13:H13"/>
    <mergeCell ref="B14:H14"/>
    <mergeCell ref="B15:H15"/>
    <mergeCell ref="A31:D31"/>
    <mergeCell ref="F25:H25"/>
    <mergeCell ref="A32:D34"/>
    <mergeCell ref="F26:H28"/>
    <mergeCell ref="B19:H19"/>
    <mergeCell ref="B20:H20"/>
    <mergeCell ref="B17:H17"/>
    <mergeCell ref="B18:H18"/>
    <mergeCell ref="B21:H21"/>
    <mergeCell ref="B16:H16"/>
    <mergeCell ref="B22:H22"/>
    <mergeCell ref="B23:H23"/>
    <mergeCell ref="A36:H37"/>
    <mergeCell ref="A38:H39"/>
    <mergeCell ref="A25:D25"/>
    <mergeCell ref="A26:D27"/>
    <mergeCell ref="A28:D28"/>
    <mergeCell ref="A29:D30"/>
    <mergeCell ref="A9:H9"/>
    <mergeCell ref="A1:H2"/>
    <mergeCell ref="A4:H4"/>
    <mergeCell ref="B5:H5"/>
    <mergeCell ref="B6:H6"/>
    <mergeCell ref="B7:H7"/>
  </mergeCells>
  <phoneticPr fontId="4" type="noConversion"/>
  <pageMargins left="0.51181102362204722" right="0.51181102362204722" top="0.35433070866141736" bottom="0.35433070866141736" header="0.31496062992125984" footer="0.31496062992125984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A88DB0-E4C3-4457-8E52-22C45C7AE850}">
          <x14:formula1>
            <xm:f>List2!$C$25:$C$44</xm:f>
          </x14:formula1>
          <xm:sqref>B11:H23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337E-6B13-43CB-BFB1-301FEDFD6F78}">
  <dimension ref="A1:AB89"/>
  <sheetViews>
    <sheetView showGridLines="0" zoomScaleNormal="100" workbookViewId="0">
      <selection activeCell="B11" sqref="A11:H17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1380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FORM'!B19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1373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54"/>
      <c r="C14" s="54"/>
      <c r="D14" s="54"/>
      <c r="E14" s="54"/>
      <c r="F14" s="54"/>
      <c r="G14" s="54"/>
      <c r="H14" s="54"/>
    </row>
    <row r="15" spans="1:8" ht="15" customHeight="1" x14ac:dyDescent="0.3">
      <c r="A15" s="41" t="s">
        <v>1382</v>
      </c>
      <c r="B15" s="43"/>
      <c r="C15" s="43"/>
      <c r="D15" s="43"/>
      <c r="E15" s="43"/>
      <c r="F15" s="43"/>
      <c r="G15" s="43"/>
      <c r="H15" s="43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1370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ht="18.75" customHeight="1" x14ac:dyDescent="0.35">
      <c r="A53" s="63" t="s">
        <v>1354</v>
      </c>
      <c r="B53" s="64"/>
      <c r="C53" s="64"/>
      <c r="D53" s="64"/>
      <c r="E53" s="64"/>
      <c r="F53" s="64"/>
      <c r="G53" s="64"/>
      <c r="H53" s="65"/>
    </row>
    <row r="54" spans="1:28" x14ac:dyDescent="0.3">
      <c r="A54" s="40" t="s">
        <v>1322</v>
      </c>
      <c r="B54" s="54"/>
      <c r="C54" s="54"/>
      <c r="D54" s="54"/>
      <c r="E54" s="54"/>
      <c r="F54" s="54"/>
      <c r="G54" s="54"/>
      <c r="H54" s="54"/>
      <c r="AB54" t="s">
        <v>1360</v>
      </c>
    </row>
    <row r="55" spans="1:28" x14ac:dyDescent="0.3">
      <c r="A55" s="40" t="s">
        <v>1361</v>
      </c>
      <c r="B55" s="62"/>
      <c r="C55" s="62"/>
      <c r="D55" s="62"/>
      <c r="E55" s="62"/>
      <c r="F55" s="62"/>
      <c r="G55" s="62"/>
      <c r="H55" s="62"/>
    </row>
    <row r="56" spans="1:28" x14ac:dyDescent="0.3">
      <c r="A56" s="40" t="s">
        <v>1314</v>
      </c>
      <c r="B56" s="54"/>
      <c r="C56" s="54"/>
      <c r="D56" s="54"/>
      <c r="E56" s="54"/>
      <c r="F56" s="54"/>
      <c r="G56" s="54"/>
      <c r="H56" s="54"/>
    </row>
    <row r="57" spans="1:28" x14ac:dyDescent="0.3">
      <c r="A57" s="40" t="s">
        <v>1315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71" t="s">
        <v>1323</v>
      </c>
      <c r="B58" s="71"/>
      <c r="C58" s="66"/>
      <c r="D58" s="66"/>
      <c r="E58" s="66"/>
      <c r="F58" s="61"/>
      <c r="G58" s="61"/>
      <c r="H58" s="61"/>
    </row>
    <row r="59" spans="1:28" x14ac:dyDescent="0.3">
      <c r="A59" s="74" t="s">
        <v>1369</v>
      </c>
      <c r="B59" s="75"/>
      <c r="C59" s="75"/>
      <c r="D59" s="75"/>
      <c r="E59" s="75"/>
      <c r="F59" s="72"/>
      <c r="G59" s="72"/>
      <c r="H59" s="73"/>
    </row>
    <row r="60" spans="1:28" x14ac:dyDescent="0.3">
      <c r="A60" s="74" t="s">
        <v>1370</v>
      </c>
      <c r="B60" s="75"/>
      <c r="C60" s="75"/>
      <c r="D60" s="75"/>
      <c r="E60" s="75"/>
      <c r="F60" s="72"/>
      <c r="G60" s="72"/>
      <c r="H60" s="73"/>
    </row>
    <row r="61" spans="1:28" ht="18.75" customHeight="1" x14ac:dyDescent="0.35">
      <c r="A61" s="63" t="s">
        <v>1355</v>
      </c>
      <c r="B61" s="64"/>
      <c r="C61" s="64"/>
      <c r="D61" s="64"/>
      <c r="E61" s="64"/>
      <c r="F61" s="64"/>
      <c r="G61" s="64"/>
      <c r="H61" s="65"/>
    </row>
    <row r="62" spans="1:28" x14ac:dyDescent="0.3">
      <c r="A62" s="40" t="s">
        <v>1322</v>
      </c>
      <c r="B62" s="54"/>
      <c r="C62" s="54"/>
      <c r="D62" s="54"/>
      <c r="E62" s="54"/>
      <c r="F62" s="54"/>
      <c r="G62" s="54"/>
      <c r="H62" s="54"/>
      <c r="AB62" t="s">
        <v>1360</v>
      </c>
    </row>
    <row r="63" spans="1:28" x14ac:dyDescent="0.3">
      <c r="A63" s="40" t="s">
        <v>1361</v>
      </c>
      <c r="B63" s="62"/>
      <c r="C63" s="62"/>
      <c r="D63" s="62"/>
      <c r="E63" s="62"/>
      <c r="F63" s="62"/>
      <c r="G63" s="62"/>
      <c r="H63" s="62"/>
    </row>
    <row r="64" spans="1:28" x14ac:dyDescent="0.3">
      <c r="A64" s="40" t="s">
        <v>1314</v>
      </c>
      <c r="B64" s="54"/>
      <c r="C64" s="54"/>
      <c r="D64" s="54"/>
      <c r="E64" s="54"/>
      <c r="F64" s="54"/>
      <c r="G64" s="54"/>
      <c r="H64" s="54"/>
    </row>
    <row r="65" spans="1:8" x14ac:dyDescent="0.3">
      <c r="A65" s="40" t="s">
        <v>1315</v>
      </c>
      <c r="B65" s="54"/>
      <c r="C65" s="54"/>
      <c r="D65" s="54"/>
      <c r="E65" s="54"/>
      <c r="F65" s="54"/>
      <c r="G65" s="54"/>
      <c r="H65" s="54"/>
    </row>
    <row r="66" spans="1:8" x14ac:dyDescent="0.3">
      <c r="A66" s="71" t="s">
        <v>1323</v>
      </c>
      <c r="B66" s="71"/>
      <c r="C66" s="66"/>
      <c r="D66" s="66"/>
      <c r="E66" s="66"/>
      <c r="F66" s="61"/>
      <c r="G66" s="61"/>
      <c r="H66" s="61"/>
    </row>
    <row r="67" spans="1:8" x14ac:dyDescent="0.3">
      <c r="A67" s="74" t="s">
        <v>1369</v>
      </c>
      <c r="B67" s="75"/>
      <c r="C67" s="75"/>
      <c r="D67" s="75"/>
      <c r="E67" s="75"/>
      <c r="F67" s="72"/>
      <c r="G67" s="72"/>
      <c r="H67" s="73"/>
    </row>
    <row r="68" spans="1:8" x14ac:dyDescent="0.3">
      <c r="A68" s="74" t="s">
        <v>1370</v>
      </c>
      <c r="B68" s="75"/>
      <c r="C68" s="75"/>
      <c r="D68" s="75"/>
      <c r="E68" s="75"/>
      <c r="F68" s="72"/>
      <c r="G68" s="72"/>
      <c r="H68" s="73"/>
    </row>
    <row r="70" spans="1:8" ht="21" x14ac:dyDescent="0.3">
      <c r="A70" s="52" t="s">
        <v>1324</v>
      </c>
      <c r="B70" s="52"/>
      <c r="C70" s="52"/>
      <c r="D70" s="52"/>
      <c r="E70" s="52"/>
      <c r="F70" s="52"/>
      <c r="G70" s="52"/>
      <c r="H70" s="52"/>
    </row>
    <row r="71" spans="1:8" ht="15" customHeight="1" x14ac:dyDescent="0.3">
      <c r="A71" s="67" t="s">
        <v>1366</v>
      </c>
      <c r="B71" s="68"/>
      <c r="C71" s="68"/>
      <c r="D71" s="68"/>
      <c r="E71" s="68"/>
      <c r="F71" s="68"/>
      <c r="G71" s="96"/>
      <c r="H71" s="97"/>
    </row>
    <row r="72" spans="1:8" x14ac:dyDescent="0.3">
      <c r="A72" s="69"/>
      <c r="B72" s="70"/>
      <c r="C72" s="70"/>
      <c r="D72" s="70"/>
      <c r="E72" s="70"/>
      <c r="F72" s="70"/>
      <c r="G72" s="98"/>
      <c r="H72" s="99"/>
    </row>
    <row r="73" spans="1:8" ht="23.25" customHeight="1" x14ac:dyDescent="0.3">
      <c r="A73" s="109" t="s">
        <v>1368</v>
      </c>
      <c r="B73" s="110"/>
      <c r="C73" s="110"/>
      <c r="D73" s="110"/>
      <c r="E73" s="110"/>
      <c r="F73" s="110"/>
      <c r="G73" s="110"/>
      <c r="H73" s="111"/>
    </row>
    <row r="74" spans="1:8" x14ac:dyDescent="0.3">
      <c r="A74" s="100"/>
      <c r="B74" s="101"/>
      <c r="C74" s="101"/>
      <c r="D74" s="101"/>
      <c r="E74" s="101"/>
      <c r="F74" s="101"/>
      <c r="G74" s="101"/>
      <c r="H74" s="102"/>
    </row>
    <row r="75" spans="1:8" x14ac:dyDescent="0.3">
      <c r="A75" s="103"/>
      <c r="B75" s="104"/>
      <c r="C75" s="104"/>
      <c r="D75" s="104"/>
      <c r="E75" s="104"/>
      <c r="F75" s="104"/>
      <c r="G75" s="104"/>
      <c r="H75" s="105"/>
    </row>
    <row r="76" spans="1:8" x14ac:dyDescent="0.3">
      <c r="A76" s="103"/>
      <c r="B76" s="104"/>
      <c r="C76" s="104"/>
      <c r="D76" s="104"/>
      <c r="E76" s="104"/>
      <c r="F76" s="104"/>
      <c r="G76" s="104"/>
      <c r="H76" s="105"/>
    </row>
    <row r="77" spans="1:8" x14ac:dyDescent="0.3">
      <c r="A77" s="103"/>
      <c r="B77" s="104"/>
      <c r="C77" s="104"/>
      <c r="D77" s="104"/>
      <c r="E77" s="104"/>
      <c r="F77" s="104"/>
      <c r="G77" s="104"/>
      <c r="H77" s="105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6"/>
      <c r="B84" s="107"/>
      <c r="C84" s="107"/>
      <c r="D84" s="107"/>
      <c r="E84" s="107"/>
      <c r="F84" s="107"/>
      <c r="G84" s="107"/>
      <c r="H84" s="108"/>
    </row>
    <row r="86" spans="1:8" x14ac:dyDescent="0.3">
      <c r="A86" s="55" t="s">
        <v>1381</v>
      </c>
      <c r="B86" s="55"/>
      <c r="C86" s="55"/>
      <c r="D86" s="55"/>
      <c r="E86" s="55"/>
      <c r="F86" s="55"/>
      <c r="G86" s="55"/>
      <c r="H86" s="55"/>
    </row>
    <row r="87" spans="1:8" x14ac:dyDescent="0.3">
      <c r="A87" s="55"/>
      <c r="B87" s="55"/>
      <c r="C87" s="55"/>
      <c r="D87" s="55"/>
      <c r="E87" s="55"/>
      <c r="F87" s="55"/>
      <c r="G87" s="55"/>
      <c r="H87" s="55"/>
    </row>
    <row r="88" spans="1:8" x14ac:dyDescent="0.3">
      <c r="A88" s="56" t="e">
        <f>VLOOKUP(A10,List2!$C$26:$D$38,2,)</f>
        <v>#N/A</v>
      </c>
      <c r="B88" s="56"/>
      <c r="C88" s="56"/>
      <c r="D88" s="56"/>
      <c r="E88" s="56"/>
      <c r="F88" s="56"/>
      <c r="G88" s="56"/>
      <c r="H88" s="56"/>
    </row>
    <row r="89" spans="1:8" x14ac:dyDescent="0.3">
      <c r="A89" s="56"/>
      <c r="B89" s="56"/>
      <c r="C89" s="56"/>
      <c r="D89" s="56"/>
      <c r="E89" s="56"/>
      <c r="F89" s="56"/>
      <c r="G89" s="56"/>
      <c r="H89" s="56"/>
    </row>
  </sheetData>
  <mergeCells count="80">
    <mergeCell ref="A73:H73"/>
    <mergeCell ref="A74:H84"/>
    <mergeCell ref="A86:H87"/>
    <mergeCell ref="A88:H89"/>
    <mergeCell ref="A67:E67"/>
    <mergeCell ref="F67:H67"/>
    <mergeCell ref="A68:E68"/>
    <mergeCell ref="F68:H68"/>
    <mergeCell ref="A70:H70"/>
    <mergeCell ref="A71:F72"/>
    <mergeCell ref="G71:H72"/>
    <mergeCell ref="B63:H63"/>
    <mergeCell ref="B64:H64"/>
    <mergeCell ref="B65:H65"/>
    <mergeCell ref="A66:B66"/>
    <mergeCell ref="C66:E66"/>
    <mergeCell ref="F66:H66"/>
    <mergeCell ref="B62:H62"/>
    <mergeCell ref="B55:H55"/>
    <mergeCell ref="B56:H56"/>
    <mergeCell ref="B57:H57"/>
    <mergeCell ref="A58:B58"/>
    <mergeCell ref="C58:E58"/>
    <mergeCell ref="F58:H58"/>
    <mergeCell ref="A59:E59"/>
    <mergeCell ref="F59:H59"/>
    <mergeCell ref="A60:E60"/>
    <mergeCell ref="F60:H60"/>
    <mergeCell ref="A61:H61"/>
    <mergeCell ref="B54:H54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3:H53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32" priority="2" operator="equal">
      <formula>0</formula>
    </cfRule>
  </conditionalFormatting>
  <conditionalFormatting sqref="A88:H89">
    <cfRule type="containsErrors" dxfId="31" priority="1">
      <formula>ISERROR(A88)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506AA27-EE54-4B23-AF0F-B8047D811BC3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9915B442-745A-482F-8BBF-498F6530DFE6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A73:A74</xm:sqref>
        </x14:conditionalFormatting>
        <x14:conditionalFormatting xmlns:xm="http://schemas.microsoft.com/office/excel/2006/main">
          <x14:cfRule type="cellIs" priority="3" operator="equal" id="{09F298EA-AE22-4136-ACBC-90A3288BF7DE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4" operator="equal" id="{EADADB77-9C8D-4E7C-894E-4C47330DBF0E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C7A346CE-713A-442B-8DA6-69188389533E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G71:H72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EEBCB7B5-B0F6-4803-9CFD-CE08729384D7}">
          <x14:formula1>
            <xm:f>List2!$E$2:$E$5</xm:f>
          </x14:formula1>
          <xm:sqref>E21:H21 E25:H25</xm:sqref>
        </x14:dataValidation>
        <x14:dataValidation type="list" allowBlank="1" showInputMessage="1" showErrorMessage="1" xr:uid="{ABA4CB3E-C968-4E6B-A639-39F5FA19A35C}">
          <x14:formula1>
            <xm:f>List2!$O$2:$O$6</xm:f>
          </x14:formula1>
          <xm:sqref>D36:H36</xm:sqref>
        </x14:dataValidation>
        <x14:dataValidation type="list" allowBlank="1" showInputMessage="1" showErrorMessage="1" xr:uid="{7A84C5B8-7339-4BB7-8A3C-543988153A88}">
          <x14:formula1>
            <xm:f>List2!$O$8:$O$10</xm:f>
          </x14:formula1>
          <xm:sqref>C44:E44 C58:E58 C66:E66</xm:sqref>
        </x14:dataValidation>
        <x14:dataValidation type="list" allowBlank="1" showInputMessage="1" showErrorMessage="1" xr:uid="{F41468D9-2405-452C-A387-B670DEF3142F}">
          <x14:formula1>
            <xm:f>List2!$S$2:$S$33</xm:f>
          </x14:formula1>
          <xm:sqref>F44:H44 F58:H58 F66:H66</xm:sqref>
        </x14:dataValidation>
        <x14:dataValidation type="list" allowBlank="1" showInputMessage="1" showErrorMessage="1" xr:uid="{20B60DB8-6D5E-42EB-99ED-3612003C41A5}">
          <x14:formula1>
            <xm:f>accommodation!$X$3:$X$8</xm:f>
          </x14:formula1>
          <xm:sqref>B41:H41 B55:H55 B63:H63</xm:sqref>
        </x14:dataValidation>
        <x14:dataValidation type="list" allowBlank="1" showInputMessage="1" showErrorMessage="1" xr:uid="{4C7581BD-955B-4E76-9520-6D66F4658D6D}">
          <x14:formula1>
            <xm:f>transport!$C$4:$C$196</xm:f>
          </x14:formula1>
          <xm:sqref>D22:H22</xm:sqref>
        </x14:dataValidation>
        <x14:dataValidation type="list" allowBlank="1" showInputMessage="1" showErrorMessage="1" xr:uid="{091D7C04-815C-4DCC-B3A1-DAE0E8B9E7D1}">
          <x14:formula1>
            <xm:f>transport!$F$4:$F$29</xm:f>
          </x14:formula1>
          <xm:sqref>D23:H23</xm:sqref>
        </x14:dataValidation>
        <x14:dataValidation type="list" allowBlank="1" showInputMessage="1" showErrorMessage="1" xr:uid="{0E6EFF45-51BC-4D77-9A7C-580BFA8FD34D}">
          <x14:formula1>
            <xm:f>bid!$F$3:$F$6</xm:f>
          </x14:formula1>
          <xm:sqref>G71:H72</xm:sqref>
        </x14:dataValidation>
        <x14:dataValidation type="list" allowBlank="1" showInputMessage="1" showErrorMessage="1" xr:uid="{94FC6BD8-1165-4AF9-9E78-382046B06E21}">
          <x14:formula1>
            <xm:f>bid!$F$3:$F$5</xm:f>
          </x14:formula1>
          <xm:sqref>H26:H27</xm:sqref>
        </x14:dataValidation>
        <x14:dataValidation type="list" allowBlank="1" showInputMessage="1" showErrorMessage="1" xr:uid="{05E5CC52-C613-4B30-ACD5-318D1D32E038}">
          <x14:formula1>
            <xm:f>List2!$G$2:$G$67</xm:f>
          </x14:formula1>
          <xm:sqref>D35:H35</xm:sqref>
        </x14:dataValidation>
        <x14:dataValidation type="list" allowBlank="1" showInputMessage="1" showErrorMessage="1" xr:uid="{C5C9042E-FA3A-41C7-94C3-DC0CF0F32503}">
          <x14:formula1>
            <xm:f>List2!$M$1:$M$199</xm:f>
          </x14:formula1>
          <xm:sqref>D34:H34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66C7-7610-4F61-87FF-C80F9EC63D59}">
  <dimension ref="A1:AB89"/>
  <sheetViews>
    <sheetView showGridLines="0" zoomScaleNormal="100" workbookViewId="0">
      <selection activeCell="B11" sqref="A11:H17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1380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FORM'!B20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1373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54"/>
      <c r="C14" s="54"/>
      <c r="D14" s="54"/>
      <c r="E14" s="54"/>
      <c r="F14" s="54"/>
      <c r="G14" s="54"/>
      <c r="H14" s="54"/>
    </row>
    <row r="15" spans="1:8" ht="15" customHeight="1" x14ac:dyDescent="0.3">
      <c r="A15" s="41" t="s">
        <v>1382</v>
      </c>
      <c r="B15" s="43"/>
      <c r="C15" s="43"/>
      <c r="D15" s="43"/>
      <c r="E15" s="43"/>
      <c r="F15" s="43"/>
      <c r="G15" s="43"/>
      <c r="H15" s="43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1370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ht="18.75" customHeight="1" x14ac:dyDescent="0.35">
      <c r="A53" s="63" t="s">
        <v>1354</v>
      </c>
      <c r="B53" s="64"/>
      <c r="C53" s="64"/>
      <c r="D53" s="64"/>
      <c r="E53" s="64"/>
      <c r="F53" s="64"/>
      <c r="G53" s="64"/>
      <c r="H53" s="65"/>
    </row>
    <row r="54" spans="1:28" x14ac:dyDescent="0.3">
      <c r="A54" s="40" t="s">
        <v>1322</v>
      </c>
      <c r="B54" s="54"/>
      <c r="C54" s="54"/>
      <c r="D54" s="54"/>
      <c r="E54" s="54"/>
      <c r="F54" s="54"/>
      <c r="G54" s="54"/>
      <c r="H54" s="54"/>
      <c r="AB54" t="s">
        <v>1360</v>
      </c>
    </row>
    <row r="55" spans="1:28" x14ac:dyDescent="0.3">
      <c r="A55" s="40" t="s">
        <v>1361</v>
      </c>
      <c r="B55" s="62"/>
      <c r="C55" s="62"/>
      <c r="D55" s="62"/>
      <c r="E55" s="62"/>
      <c r="F55" s="62"/>
      <c r="G55" s="62"/>
      <c r="H55" s="62"/>
    </row>
    <row r="56" spans="1:28" x14ac:dyDescent="0.3">
      <c r="A56" s="40" t="s">
        <v>1314</v>
      </c>
      <c r="B56" s="54"/>
      <c r="C56" s="54"/>
      <c r="D56" s="54"/>
      <c r="E56" s="54"/>
      <c r="F56" s="54"/>
      <c r="G56" s="54"/>
      <c r="H56" s="54"/>
    </row>
    <row r="57" spans="1:28" x14ac:dyDescent="0.3">
      <c r="A57" s="40" t="s">
        <v>1315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71" t="s">
        <v>1323</v>
      </c>
      <c r="B58" s="71"/>
      <c r="C58" s="66"/>
      <c r="D58" s="66"/>
      <c r="E58" s="66"/>
      <c r="F58" s="61"/>
      <c r="G58" s="61"/>
      <c r="H58" s="61"/>
    </row>
    <row r="59" spans="1:28" x14ac:dyDescent="0.3">
      <c r="A59" s="74" t="s">
        <v>1369</v>
      </c>
      <c r="B59" s="75"/>
      <c r="C59" s="75"/>
      <c r="D59" s="75"/>
      <c r="E59" s="75"/>
      <c r="F59" s="72"/>
      <c r="G59" s="72"/>
      <c r="H59" s="73"/>
    </row>
    <row r="60" spans="1:28" x14ac:dyDescent="0.3">
      <c r="A60" s="74" t="s">
        <v>1370</v>
      </c>
      <c r="B60" s="75"/>
      <c r="C60" s="75"/>
      <c r="D60" s="75"/>
      <c r="E60" s="75"/>
      <c r="F60" s="72"/>
      <c r="G60" s="72"/>
      <c r="H60" s="73"/>
    </row>
    <row r="61" spans="1:28" ht="18.75" customHeight="1" x14ac:dyDescent="0.35">
      <c r="A61" s="63" t="s">
        <v>1355</v>
      </c>
      <c r="B61" s="64"/>
      <c r="C61" s="64"/>
      <c r="D61" s="64"/>
      <c r="E61" s="64"/>
      <c r="F61" s="64"/>
      <c r="G61" s="64"/>
      <c r="H61" s="65"/>
    </row>
    <row r="62" spans="1:28" x14ac:dyDescent="0.3">
      <c r="A62" s="40" t="s">
        <v>1322</v>
      </c>
      <c r="B62" s="54"/>
      <c r="C62" s="54"/>
      <c r="D62" s="54"/>
      <c r="E62" s="54"/>
      <c r="F62" s="54"/>
      <c r="G62" s="54"/>
      <c r="H62" s="54"/>
      <c r="AB62" t="s">
        <v>1360</v>
      </c>
    </row>
    <row r="63" spans="1:28" x14ac:dyDescent="0.3">
      <c r="A63" s="40" t="s">
        <v>1361</v>
      </c>
      <c r="B63" s="62"/>
      <c r="C63" s="62"/>
      <c r="D63" s="62"/>
      <c r="E63" s="62"/>
      <c r="F63" s="62"/>
      <c r="G63" s="62"/>
      <c r="H63" s="62"/>
    </row>
    <row r="64" spans="1:28" x14ac:dyDescent="0.3">
      <c r="A64" s="40" t="s">
        <v>1314</v>
      </c>
      <c r="B64" s="54"/>
      <c r="C64" s="54"/>
      <c r="D64" s="54"/>
      <c r="E64" s="54"/>
      <c r="F64" s="54"/>
      <c r="G64" s="54"/>
      <c r="H64" s="54"/>
    </row>
    <row r="65" spans="1:8" x14ac:dyDescent="0.3">
      <c r="A65" s="40" t="s">
        <v>1315</v>
      </c>
      <c r="B65" s="54"/>
      <c r="C65" s="54"/>
      <c r="D65" s="54"/>
      <c r="E65" s="54"/>
      <c r="F65" s="54"/>
      <c r="G65" s="54"/>
      <c r="H65" s="54"/>
    </row>
    <row r="66" spans="1:8" x14ac:dyDescent="0.3">
      <c r="A66" s="71" t="s">
        <v>1323</v>
      </c>
      <c r="B66" s="71"/>
      <c r="C66" s="66"/>
      <c r="D66" s="66"/>
      <c r="E66" s="66"/>
      <c r="F66" s="61"/>
      <c r="G66" s="61"/>
      <c r="H66" s="61"/>
    </row>
    <row r="67" spans="1:8" x14ac:dyDescent="0.3">
      <c r="A67" s="74" t="s">
        <v>1369</v>
      </c>
      <c r="B67" s="75"/>
      <c r="C67" s="75"/>
      <c r="D67" s="75"/>
      <c r="E67" s="75"/>
      <c r="F67" s="72"/>
      <c r="G67" s="72"/>
      <c r="H67" s="73"/>
    </row>
    <row r="68" spans="1:8" x14ac:dyDescent="0.3">
      <c r="A68" s="74" t="s">
        <v>1370</v>
      </c>
      <c r="B68" s="75"/>
      <c r="C68" s="75"/>
      <c r="D68" s="75"/>
      <c r="E68" s="75"/>
      <c r="F68" s="72"/>
      <c r="G68" s="72"/>
      <c r="H68" s="73"/>
    </row>
    <row r="70" spans="1:8" ht="21" x14ac:dyDescent="0.3">
      <c r="A70" s="52" t="s">
        <v>1324</v>
      </c>
      <c r="B70" s="52"/>
      <c r="C70" s="52"/>
      <c r="D70" s="52"/>
      <c r="E70" s="52"/>
      <c r="F70" s="52"/>
      <c r="G70" s="52"/>
      <c r="H70" s="52"/>
    </row>
    <row r="71" spans="1:8" ht="15" customHeight="1" x14ac:dyDescent="0.3">
      <c r="A71" s="67" t="s">
        <v>1366</v>
      </c>
      <c r="B71" s="68"/>
      <c r="C71" s="68"/>
      <c r="D71" s="68"/>
      <c r="E71" s="68"/>
      <c r="F71" s="68"/>
      <c r="G71" s="96"/>
      <c r="H71" s="97"/>
    </row>
    <row r="72" spans="1:8" x14ac:dyDescent="0.3">
      <c r="A72" s="69"/>
      <c r="B72" s="70"/>
      <c r="C72" s="70"/>
      <c r="D72" s="70"/>
      <c r="E72" s="70"/>
      <c r="F72" s="70"/>
      <c r="G72" s="98"/>
      <c r="H72" s="99"/>
    </row>
    <row r="73" spans="1:8" ht="23.25" customHeight="1" x14ac:dyDescent="0.3">
      <c r="A73" s="109" t="s">
        <v>1368</v>
      </c>
      <c r="B73" s="110"/>
      <c r="C73" s="110"/>
      <c r="D73" s="110"/>
      <c r="E73" s="110"/>
      <c r="F73" s="110"/>
      <c r="G73" s="110"/>
      <c r="H73" s="111"/>
    </row>
    <row r="74" spans="1:8" x14ac:dyDescent="0.3">
      <c r="A74" s="100"/>
      <c r="B74" s="101"/>
      <c r="C74" s="101"/>
      <c r="D74" s="101"/>
      <c r="E74" s="101"/>
      <c r="F74" s="101"/>
      <c r="G74" s="101"/>
      <c r="H74" s="102"/>
    </row>
    <row r="75" spans="1:8" x14ac:dyDescent="0.3">
      <c r="A75" s="103"/>
      <c r="B75" s="104"/>
      <c r="C75" s="104"/>
      <c r="D75" s="104"/>
      <c r="E75" s="104"/>
      <c r="F75" s="104"/>
      <c r="G75" s="104"/>
      <c r="H75" s="105"/>
    </row>
    <row r="76" spans="1:8" x14ac:dyDescent="0.3">
      <c r="A76" s="103"/>
      <c r="B76" s="104"/>
      <c r="C76" s="104"/>
      <c r="D76" s="104"/>
      <c r="E76" s="104"/>
      <c r="F76" s="104"/>
      <c r="G76" s="104"/>
      <c r="H76" s="105"/>
    </row>
    <row r="77" spans="1:8" x14ac:dyDescent="0.3">
      <c r="A77" s="103"/>
      <c r="B77" s="104"/>
      <c r="C77" s="104"/>
      <c r="D77" s="104"/>
      <c r="E77" s="104"/>
      <c r="F77" s="104"/>
      <c r="G77" s="104"/>
      <c r="H77" s="105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6"/>
      <c r="B84" s="107"/>
      <c r="C84" s="107"/>
      <c r="D84" s="107"/>
      <c r="E84" s="107"/>
      <c r="F84" s="107"/>
      <c r="G84" s="107"/>
      <c r="H84" s="108"/>
    </row>
    <row r="86" spans="1:8" x14ac:dyDescent="0.3">
      <c r="A86" s="55" t="s">
        <v>1381</v>
      </c>
      <c r="B86" s="55"/>
      <c r="C86" s="55"/>
      <c r="D86" s="55"/>
      <c r="E86" s="55"/>
      <c r="F86" s="55"/>
      <c r="G86" s="55"/>
      <c r="H86" s="55"/>
    </row>
    <row r="87" spans="1:8" x14ac:dyDescent="0.3">
      <c r="A87" s="55"/>
      <c r="B87" s="55"/>
      <c r="C87" s="55"/>
      <c r="D87" s="55"/>
      <c r="E87" s="55"/>
      <c r="F87" s="55"/>
      <c r="G87" s="55"/>
      <c r="H87" s="55"/>
    </row>
    <row r="88" spans="1:8" x14ac:dyDescent="0.3">
      <c r="A88" s="56" t="e">
        <f>VLOOKUP(A10,List2!$C$26:$D$38,2,)</f>
        <v>#N/A</v>
      </c>
      <c r="B88" s="56"/>
      <c r="C88" s="56"/>
      <c r="D88" s="56"/>
      <c r="E88" s="56"/>
      <c r="F88" s="56"/>
      <c r="G88" s="56"/>
      <c r="H88" s="56"/>
    </row>
    <row r="89" spans="1:8" x14ac:dyDescent="0.3">
      <c r="A89" s="56"/>
      <c r="B89" s="56"/>
      <c r="C89" s="56"/>
      <c r="D89" s="56"/>
      <c r="E89" s="56"/>
      <c r="F89" s="56"/>
      <c r="G89" s="56"/>
      <c r="H89" s="56"/>
    </row>
  </sheetData>
  <mergeCells count="80">
    <mergeCell ref="A73:H73"/>
    <mergeCell ref="A74:H84"/>
    <mergeCell ref="A86:H87"/>
    <mergeCell ref="A88:H89"/>
    <mergeCell ref="A67:E67"/>
    <mergeCell ref="F67:H67"/>
    <mergeCell ref="A68:E68"/>
    <mergeCell ref="F68:H68"/>
    <mergeCell ref="A70:H70"/>
    <mergeCell ref="A71:F72"/>
    <mergeCell ref="G71:H72"/>
    <mergeCell ref="B63:H63"/>
    <mergeCell ref="B64:H64"/>
    <mergeCell ref="B65:H65"/>
    <mergeCell ref="A66:B66"/>
    <mergeCell ref="C66:E66"/>
    <mergeCell ref="F66:H66"/>
    <mergeCell ref="B62:H62"/>
    <mergeCell ref="B55:H55"/>
    <mergeCell ref="B56:H56"/>
    <mergeCell ref="B57:H57"/>
    <mergeCell ref="A58:B58"/>
    <mergeCell ref="C58:E58"/>
    <mergeCell ref="F58:H58"/>
    <mergeCell ref="A59:E59"/>
    <mergeCell ref="F59:H59"/>
    <mergeCell ref="A60:E60"/>
    <mergeCell ref="F60:H60"/>
    <mergeCell ref="A61:H61"/>
    <mergeCell ref="B54:H54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3:H53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25" priority="2" operator="equal">
      <formula>0</formula>
    </cfRule>
  </conditionalFormatting>
  <conditionalFormatting sqref="A88:H89">
    <cfRule type="containsErrors" dxfId="24" priority="1">
      <formula>ISERROR(A88)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B4215A4-8BC8-403C-8AEF-73232B05D8BA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0709DFA4-9DC8-4919-AD69-8CF6C10698E4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A73:A74</xm:sqref>
        </x14:conditionalFormatting>
        <x14:conditionalFormatting xmlns:xm="http://schemas.microsoft.com/office/excel/2006/main">
          <x14:cfRule type="cellIs" priority="3" operator="equal" id="{3493EE22-7A61-42F0-98F3-E6957F5CA3E5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4" operator="equal" id="{3CBCB6B7-5A87-4A16-B086-4DFD9A706CEA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C2C1464F-8393-4E31-9613-FC97725F9570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G71:H72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AA319B5-36C3-4FB4-95B0-2F20F969DFD7}">
          <x14:formula1>
            <xm:f>bid!$F$3:$F$5</xm:f>
          </x14:formula1>
          <xm:sqref>H26:H27</xm:sqref>
        </x14:dataValidation>
        <x14:dataValidation type="list" allowBlank="1" showInputMessage="1" showErrorMessage="1" xr:uid="{E9161875-C4CB-4988-BACA-43FBF1531C4E}">
          <x14:formula1>
            <xm:f>bid!$F$3:$F$6</xm:f>
          </x14:formula1>
          <xm:sqref>G71:H72</xm:sqref>
        </x14:dataValidation>
        <x14:dataValidation type="list" allowBlank="1" showInputMessage="1" showErrorMessage="1" xr:uid="{88910C12-24BD-4263-A823-D38C958460FB}">
          <x14:formula1>
            <xm:f>transport!$F$4:$F$29</xm:f>
          </x14:formula1>
          <xm:sqref>D23:H23</xm:sqref>
        </x14:dataValidation>
        <x14:dataValidation type="list" allowBlank="1" showInputMessage="1" showErrorMessage="1" xr:uid="{BB4192F1-FDD7-48D2-B745-343E8F5FF78A}">
          <x14:formula1>
            <xm:f>transport!$C$4:$C$196</xm:f>
          </x14:formula1>
          <xm:sqref>D22:H22</xm:sqref>
        </x14:dataValidation>
        <x14:dataValidation type="list" allowBlank="1" showInputMessage="1" showErrorMessage="1" xr:uid="{1A5FE4A0-F31F-44AD-86C3-BFB094FD4577}">
          <x14:formula1>
            <xm:f>accommodation!$X$3:$X$8</xm:f>
          </x14:formula1>
          <xm:sqref>B41:H41 B55:H55 B63:H63</xm:sqref>
        </x14:dataValidation>
        <x14:dataValidation type="list" allowBlank="1" showInputMessage="1" showErrorMessage="1" xr:uid="{1CEE218D-79BD-4747-89BD-5E7340490A7E}">
          <x14:formula1>
            <xm:f>List2!$S$2:$S$33</xm:f>
          </x14:formula1>
          <xm:sqref>F44:H44 F58:H58 F66:H66</xm:sqref>
        </x14:dataValidation>
        <x14:dataValidation type="list" allowBlank="1" showInputMessage="1" showErrorMessage="1" xr:uid="{B76C4BB9-8FF5-4FFA-BC72-A114D606BEDE}">
          <x14:formula1>
            <xm:f>List2!$O$8:$O$10</xm:f>
          </x14:formula1>
          <xm:sqref>C44:E44 C58:E58 C66:E66</xm:sqref>
        </x14:dataValidation>
        <x14:dataValidation type="list" allowBlank="1" showInputMessage="1" showErrorMessage="1" xr:uid="{D48C7615-44DE-455B-AD78-457D0E353378}">
          <x14:formula1>
            <xm:f>List2!$O$2:$O$6</xm:f>
          </x14:formula1>
          <xm:sqref>D36:H36</xm:sqref>
        </x14:dataValidation>
        <x14:dataValidation type="list" allowBlank="1" showInputMessage="1" showErrorMessage="1" xr:uid="{60281271-9CE3-4062-8B2A-BB48FDFB78C1}">
          <x14:formula1>
            <xm:f>List2!$E$2:$E$5</xm:f>
          </x14:formula1>
          <xm:sqref>E21:H21 E25:H25</xm:sqref>
        </x14:dataValidation>
        <x14:dataValidation type="list" allowBlank="1" showInputMessage="1" showErrorMessage="1" xr:uid="{114F4AAF-B383-4845-BCF2-6BB330EBDB4E}">
          <x14:formula1>
            <xm:f>List2!$M$1:$M$199</xm:f>
          </x14:formula1>
          <xm:sqref>D34:H34</xm:sqref>
        </x14:dataValidation>
        <x14:dataValidation type="list" allowBlank="1" showInputMessage="1" showErrorMessage="1" xr:uid="{B1EB53E8-1C2E-4481-8CCE-40BDF8793360}">
          <x14:formula1>
            <xm:f>List2!$G$2:$G$67</xm:f>
          </x14:formula1>
          <xm:sqref>D35:H35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99C8-1BF5-4618-8C4B-69AB74AAEC80}">
  <dimension ref="A1:AB89"/>
  <sheetViews>
    <sheetView showGridLines="0" zoomScaleNormal="100" workbookViewId="0">
      <selection activeCell="B11" sqref="A11:H17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1380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FORM'!B21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1373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54"/>
      <c r="C14" s="54"/>
      <c r="D14" s="54"/>
      <c r="E14" s="54"/>
      <c r="F14" s="54"/>
      <c r="G14" s="54"/>
      <c r="H14" s="54"/>
    </row>
    <row r="15" spans="1:8" ht="15" customHeight="1" x14ac:dyDescent="0.3">
      <c r="A15" s="41" t="s">
        <v>1382</v>
      </c>
      <c r="B15" s="43"/>
      <c r="C15" s="43"/>
      <c r="D15" s="43"/>
      <c r="E15" s="43"/>
      <c r="F15" s="43"/>
      <c r="G15" s="43"/>
      <c r="H15" s="43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1370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ht="18.75" customHeight="1" x14ac:dyDescent="0.35">
      <c r="A53" s="63" t="s">
        <v>1354</v>
      </c>
      <c r="B53" s="64"/>
      <c r="C53" s="64"/>
      <c r="D53" s="64"/>
      <c r="E53" s="64"/>
      <c r="F53" s="64"/>
      <c r="G53" s="64"/>
      <c r="H53" s="65"/>
    </row>
    <row r="54" spans="1:28" x14ac:dyDescent="0.3">
      <c r="A54" s="40" t="s">
        <v>1322</v>
      </c>
      <c r="B54" s="54"/>
      <c r="C54" s="54"/>
      <c r="D54" s="54"/>
      <c r="E54" s="54"/>
      <c r="F54" s="54"/>
      <c r="G54" s="54"/>
      <c r="H54" s="54"/>
      <c r="AB54" t="s">
        <v>1360</v>
      </c>
    </row>
    <row r="55" spans="1:28" x14ac:dyDescent="0.3">
      <c r="A55" s="40" t="s">
        <v>1361</v>
      </c>
      <c r="B55" s="62"/>
      <c r="C55" s="62"/>
      <c r="D55" s="62"/>
      <c r="E55" s="62"/>
      <c r="F55" s="62"/>
      <c r="G55" s="62"/>
      <c r="H55" s="62"/>
    </row>
    <row r="56" spans="1:28" x14ac:dyDescent="0.3">
      <c r="A56" s="40" t="s">
        <v>1314</v>
      </c>
      <c r="B56" s="54"/>
      <c r="C56" s="54"/>
      <c r="D56" s="54"/>
      <c r="E56" s="54"/>
      <c r="F56" s="54"/>
      <c r="G56" s="54"/>
      <c r="H56" s="54"/>
    </row>
    <row r="57" spans="1:28" x14ac:dyDescent="0.3">
      <c r="A57" s="40" t="s">
        <v>1315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71" t="s">
        <v>1323</v>
      </c>
      <c r="B58" s="71"/>
      <c r="C58" s="66"/>
      <c r="D58" s="66"/>
      <c r="E58" s="66"/>
      <c r="F58" s="61"/>
      <c r="G58" s="61"/>
      <c r="H58" s="61"/>
    </row>
    <row r="59" spans="1:28" x14ac:dyDescent="0.3">
      <c r="A59" s="74" t="s">
        <v>1369</v>
      </c>
      <c r="B59" s="75"/>
      <c r="C59" s="75"/>
      <c r="D59" s="75"/>
      <c r="E59" s="75"/>
      <c r="F59" s="72"/>
      <c r="G59" s="72"/>
      <c r="H59" s="73"/>
    </row>
    <row r="60" spans="1:28" x14ac:dyDescent="0.3">
      <c r="A60" s="74" t="s">
        <v>1370</v>
      </c>
      <c r="B60" s="75"/>
      <c r="C60" s="75"/>
      <c r="D60" s="75"/>
      <c r="E60" s="75"/>
      <c r="F60" s="72"/>
      <c r="G60" s="72"/>
      <c r="H60" s="73"/>
    </row>
    <row r="61" spans="1:28" ht="18.75" customHeight="1" x14ac:dyDescent="0.35">
      <c r="A61" s="63" t="s">
        <v>1355</v>
      </c>
      <c r="B61" s="64"/>
      <c r="C61" s="64"/>
      <c r="D61" s="64"/>
      <c r="E61" s="64"/>
      <c r="F61" s="64"/>
      <c r="G61" s="64"/>
      <c r="H61" s="65"/>
    </row>
    <row r="62" spans="1:28" x14ac:dyDescent="0.3">
      <c r="A62" s="40" t="s">
        <v>1322</v>
      </c>
      <c r="B62" s="54"/>
      <c r="C62" s="54"/>
      <c r="D62" s="54"/>
      <c r="E62" s="54"/>
      <c r="F62" s="54"/>
      <c r="G62" s="54"/>
      <c r="H62" s="54"/>
      <c r="AB62" t="s">
        <v>1360</v>
      </c>
    </row>
    <row r="63" spans="1:28" x14ac:dyDescent="0.3">
      <c r="A63" s="40" t="s">
        <v>1361</v>
      </c>
      <c r="B63" s="62"/>
      <c r="C63" s="62"/>
      <c r="D63" s="62"/>
      <c r="E63" s="62"/>
      <c r="F63" s="62"/>
      <c r="G63" s="62"/>
      <c r="H63" s="62"/>
    </row>
    <row r="64" spans="1:28" x14ac:dyDescent="0.3">
      <c r="A64" s="40" t="s">
        <v>1314</v>
      </c>
      <c r="B64" s="54"/>
      <c r="C64" s="54"/>
      <c r="D64" s="54"/>
      <c r="E64" s="54"/>
      <c r="F64" s="54"/>
      <c r="G64" s="54"/>
      <c r="H64" s="54"/>
    </row>
    <row r="65" spans="1:8" x14ac:dyDescent="0.3">
      <c r="A65" s="40" t="s">
        <v>1315</v>
      </c>
      <c r="B65" s="54"/>
      <c r="C65" s="54"/>
      <c r="D65" s="54"/>
      <c r="E65" s="54"/>
      <c r="F65" s="54"/>
      <c r="G65" s="54"/>
      <c r="H65" s="54"/>
    </row>
    <row r="66" spans="1:8" x14ac:dyDescent="0.3">
      <c r="A66" s="71" t="s">
        <v>1323</v>
      </c>
      <c r="B66" s="71"/>
      <c r="C66" s="66"/>
      <c r="D66" s="66"/>
      <c r="E66" s="66"/>
      <c r="F66" s="61"/>
      <c r="G66" s="61"/>
      <c r="H66" s="61"/>
    </row>
    <row r="67" spans="1:8" x14ac:dyDescent="0.3">
      <c r="A67" s="74" t="s">
        <v>1369</v>
      </c>
      <c r="B67" s="75"/>
      <c r="C67" s="75"/>
      <c r="D67" s="75"/>
      <c r="E67" s="75"/>
      <c r="F67" s="72"/>
      <c r="G67" s="72"/>
      <c r="H67" s="73"/>
    </row>
    <row r="68" spans="1:8" x14ac:dyDescent="0.3">
      <c r="A68" s="74" t="s">
        <v>1370</v>
      </c>
      <c r="B68" s="75"/>
      <c r="C68" s="75"/>
      <c r="D68" s="75"/>
      <c r="E68" s="75"/>
      <c r="F68" s="72"/>
      <c r="G68" s="72"/>
      <c r="H68" s="73"/>
    </row>
    <row r="70" spans="1:8" ht="21" x14ac:dyDescent="0.3">
      <c r="A70" s="52" t="s">
        <v>1324</v>
      </c>
      <c r="B70" s="52"/>
      <c r="C70" s="52"/>
      <c r="D70" s="52"/>
      <c r="E70" s="52"/>
      <c r="F70" s="52"/>
      <c r="G70" s="52"/>
      <c r="H70" s="52"/>
    </row>
    <row r="71" spans="1:8" ht="15" customHeight="1" x14ac:dyDescent="0.3">
      <c r="A71" s="67" t="s">
        <v>1366</v>
      </c>
      <c r="B71" s="68"/>
      <c r="C71" s="68"/>
      <c r="D71" s="68"/>
      <c r="E71" s="68"/>
      <c r="F71" s="68"/>
      <c r="G71" s="96"/>
      <c r="H71" s="97"/>
    </row>
    <row r="72" spans="1:8" x14ac:dyDescent="0.3">
      <c r="A72" s="69"/>
      <c r="B72" s="70"/>
      <c r="C72" s="70"/>
      <c r="D72" s="70"/>
      <c r="E72" s="70"/>
      <c r="F72" s="70"/>
      <c r="G72" s="98"/>
      <c r="H72" s="99"/>
    </row>
    <row r="73" spans="1:8" ht="23.25" customHeight="1" x14ac:dyDescent="0.3">
      <c r="A73" s="109" t="s">
        <v>1368</v>
      </c>
      <c r="B73" s="110"/>
      <c r="C73" s="110"/>
      <c r="D73" s="110"/>
      <c r="E73" s="110"/>
      <c r="F73" s="110"/>
      <c r="G73" s="110"/>
      <c r="H73" s="111"/>
    </row>
    <row r="74" spans="1:8" x14ac:dyDescent="0.3">
      <c r="A74" s="100"/>
      <c r="B74" s="101"/>
      <c r="C74" s="101"/>
      <c r="D74" s="101"/>
      <c r="E74" s="101"/>
      <c r="F74" s="101"/>
      <c r="G74" s="101"/>
      <c r="H74" s="102"/>
    </row>
    <row r="75" spans="1:8" x14ac:dyDescent="0.3">
      <c r="A75" s="103"/>
      <c r="B75" s="104"/>
      <c r="C75" s="104"/>
      <c r="D75" s="104"/>
      <c r="E75" s="104"/>
      <c r="F75" s="104"/>
      <c r="G75" s="104"/>
      <c r="H75" s="105"/>
    </row>
    <row r="76" spans="1:8" x14ac:dyDescent="0.3">
      <c r="A76" s="103"/>
      <c r="B76" s="104"/>
      <c r="C76" s="104"/>
      <c r="D76" s="104"/>
      <c r="E76" s="104"/>
      <c r="F76" s="104"/>
      <c r="G76" s="104"/>
      <c r="H76" s="105"/>
    </row>
    <row r="77" spans="1:8" x14ac:dyDescent="0.3">
      <c r="A77" s="103"/>
      <c r="B77" s="104"/>
      <c r="C77" s="104"/>
      <c r="D77" s="104"/>
      <c r="E77" s="104"/>
      <c r="F77" s="104"/>
      <c r="G77" s="104"/>
      <c r="H77" s="105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6"/>
      <c r="B84" s="107"/>
      <c r="C84" s="107"/>
      <c r="D84" s="107"/>
      <c r="E84" s="107"/>
      <c r="F84" s="107"/>
      <c r="G84" s="107"/>
      <c r="H84" s="108"/>
    </row>
    <row r="86" spans="1:8" x14ac:dyDescent="0.3">
      <c r="A86" s="55" t="s">
        <v>1381</v>
      </c>
      <c r="B86" s="55"/>
      <c r="C86" s="55"/>
      <c r="D86" s="55"/>
      <c r="E86" s="55"/>
      <c r="F86" s="55"/>
      <c r="G86" s="55"/>
      <c r="H86" s="55"/>
    </row>
    <row r="87" spans="1:8" x14ac:dyDescent="0.3">
      <c r="A87" s="55"/>
      <c r="B87" s="55"/>
      <c r="C87" s="55"/>
      <c r="D87" s="55"/>
      <c r="E87" s="55"/>
      <c r="F87" s="55"/>
      <c r="G87" s="55"/>
      <c r="H87" s="55"/>
    </row>
    <row r="88" spans="1:8" x14ac:dyDescent="0.3">
      <c r="A88" s="56" t="e">
        <f>VLOOKUP(A10,List2!$C$26:$D$38,2,)</f>
        <v>#N/A</v>
      </c>
      <c r="B88" s="56"/>
      <c r="C88" s="56"/>
      <c r="D88" s="56"/>
      <c r="E88" s="56"/>
      <c r="F88" s="56"/>
      <c r="G88" s="56"/>
      <c r="H88" s="56"/>
    </row>
    <row r="89" spans="1:8" x14ac:dyDescent="0.3">
      <c r="A89" s="56"/>
      <c r="B89" s="56"/>
      <c r="C89" s="56"/>
      <c r="D89" s="56"/>
      <c r="E89" s="56"/>
      <c r="F89" s="56"/>
      <c r="G89" s="56"/>
      <c r="H89" s="56"/>
    </row>
  </sheetData>
  <mergeCells count="80">
    <mergeCell ref="A73:H73"/>
    <mergeCell ref="A74:H84"/>
    <mergeCell ref="A86:H87"/>
    <mergeCell ref="A88:H89"/>
    <mergeCell ref="A67:E67"/>
    <mergeCell ref="F67:H67"/>
    <mergeCell ref="A68:E68"/>
    <mergeCell ref="F68:H68"/>
    <mergeCell ref="A70:H70"/>
    <mergeCell ref="A71:F72"/>
    <mergeCell ref="G71:H72"/>
    <mergeCell ref="B63:H63"/>
    <mergeCell ref="B64:H64"/>
    <mergeCell ref="B65:H65"/>
    <mergeCell ref="A66:B66"/>
    <mergeCell ref="C66:E66"/>
    <mergeCell ref="F66:H66"/>
    <mergeCell ref="B62:H62"/>
    <mergeCell ref="B55:H55"/>
    <mergeCell ref="B56:H56"/>
    <mergeCell ref="B57:H57"/>
    <mergeCell ref="A58:B58"/>
    <mergeCell ref="C58:E58"/>
    <mergeCell ref="F58:H58"/>
    <mergeCell ref="A59:E59"/>
    <mergeCell ref="F59:H59"/>
    <mergeCell ref="A60:E60"/>
    <mergeCell ref="F60:H60"/>
    <mergeCell ref="A61:H61"/>
    <mergeCell ref="B54:H54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3:H53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18" priority="2" operator="equal">
      <formula>0</formula>
    </cfRule>
  </conditionalFormatting>
  <conditionalFormatting sqref="A88:H89">
    <cfRule type="containsErrors" dxfId="17" priority="1">
      <formula>ISERROR(A88)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3F2153E9-F42D-4C87-8103-C1B40103C085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DA8D379F-D717-4783-BAD8-220ACEF11A68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A73:A74</xm:sqref>
        </x14:conditionalFormatting>
        <x14:conditionalFormatting xmlns:xm="http://schemas.microsoft.com/office/excel/2006/main">
          <x14:cfRule type="cellIs" priority="3" operator="equal" id="{BD4D7A13-B759-4A73-AAD3-F6E2EA7A5458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4" operator="equal" id="{54195C22-5BE9-4123-AB8D-8A1BA1017D48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2783D86B-3978-4139-8795-DBFDFD5BC8AE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G71:H72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36E6671-7A4E-433A-B6F8-AC9D4BB7DF31}">
          <x14:formula1>
            <xm:f>List2!$E$2:$E$5</xm:f>
          </x14:formula1>
          <xm:sqref>E21:H21 E25:H25</xm:sqref>
        </x14:dataValidation>
        <x14:dataValidation type="list" allowBlank="1" showInputMessage="1" showErrorMessage="1" xr:uid="{4D3BD77F-ACC5-44FB-8027-B2E3C1FBEB39}">
          <x14:formula1>
            <xm:f>List2!$O$2:$O$6</xm:f>
          </x14:formula1>
          <xm:sqref>D36:H36</xm:sqref>
        </x14:dataValidation>
        <x14:dataValidation type="list" allowBlank="1" showInputMessage="1" showErrorMessage="1" xr:uid="{3BF8BF1D-0B67-492C-8BA2-B53AE2AA160E}">
          <x14:formula1>
            <xm:f>List2!$O$8:$O$10</xm:f>
          </x14:formula1>
          <xm:sqref>C44:E44 C58:E58 C66:E66</xm:sqref>
        </x14:dataValidation>
        <x14:dataValidation type="list" allowBlank="1" showInputMessage="1" showErrorMessage="1" xr:uid="{661EAE72-45BD-4C43-BA91-176213572795}">
          <x14:formula1>
            <xm:f>List2!$S$2:$S$33</xm:f>
          </x14:formula1>
          <xm:sqref>F44:H44 F58:H58 F66:H66</xm:sqref>
        </x14:dataValidation>
        <x14:dataValidation type="list" allowBlank="1" showInputMessage="1" showErrorMessage="1" xr:uid="{2DB4EB6B-2045-4175-820C-C7E75D00D0F6}">
          <x14:formula1>
            <xm:f>accommodation!$X$3:$X$8</xm:f>
          </x14:formula1>
          <xm:sqref>B41:H41 B55:H55 B63:H63</xm:sqref>
        </x14:dataValidation>
        <x14:dataValidation type="list" allowBlank="1" showInputMessage="1" showErrorMessage="1" xr:uid="{171567B2-BA54-4BB9-AE96-EB62788186D1}">
          <x14:formula1>
            <xm:f>transport!$C$4:$C$196</xm:f>
          </x14:formula1>
          <xm:sqref>D22:H22</xm:sqref>
        </x14:dataValidation>
        <x14:dataValidation type="list" allowBlank="1" showInputMessage="1" showErrorMessage="1" xr:uid="{718D2F32-7395-467D-8438-E152C7EBE7FB}">
          <x14:formula1>
            <xm:f>transport!$F$4:$F$29</xm:f>
          </x14:formula1>
          <xm:sqref>D23:H23</xm:sqref>
        </x14:dataValidation>
        <x14:dataValidation type="list" allowBlank="1" showInputMessage="1" showErrorMessage="1" xr:uid="{FC791122-6E7C-48D2-A3D7-DB9E4904A405}">
          <x14:formula1>
            <xm:f>bid!$F$3:$F$6</xm:f>
          </x14:formula1>
          <xm:sqref>G71:H72</xm:sqref>
        </x14:dataValidation>
        <x14:dataValidation type="list" allowBlank="1" showInputMessage="1" showErrorMessage="1" xr:uid="{B7C9C72C-33DA-4F2C-AFE9-8A875C137202}">
          <x14:formula1>
            <xm:f>bid!$F$3:$F$5</xm:f>
          </x14:formula1>
          <xm:sqref>H26:H27</xm:sqref>
        </x14:dataValidation>
        <x14:dataValidation type="list" allowBlank="1" showInputMessage="1" showErrorMessage="1" xr:uid="{DA749DED-E421-41B0-AB23-6A61CF301B0A}">
          <x14:formula1>
            <xm:f>List2!$G$2:$G$67</xm:f>
          </x14:formula1>
          <xm:sqref>D35:H35</xm:sqref>
        </x14:dataValidation>
        <x14:dataValidation type="list" allowBlank="1" showInputMessage="1" showErrorMessage="1" xr:uid="{7819A30F-245C-411B-BE4C-256B1A54864D}">
          <x14:formula1>
            <xm:f>List2!$M$1:$M$199</xm:f>
          </x14:formula1>
          <xm:sqref>D34:H34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295B-C39D-4E46-900F-73CFD6F8360D}">
  <dimension ref="A1:AB89"/>
  <sheetViews>
    <sheetView showGridLines="0" zoomScaleNormal="100" workbookViewId="0">
      <selection activeCell="B11" sqref="A11:H17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1380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FORM'!B22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1373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54"/>
      <c r="C14" s="54"/>
      <c r="D14" s="54"/>
      <c r="E14" s="54"/>
      <c r="F14" s="54"/>
      <c r="G14" s="54"/>
      <c r="H14" s="54"/>
    </row>
    <row r="15" spans="1:8" ht="15" customHeight="1" x14ac:dyDescent="0.3">
      <c r="A15" s="41" t="s">
        <v>1382</v>
      </c>
      <c r="B15" s="43"/>
      <c r="C15" s="43"/>
      <c r="D15" s="43"/>
      <c r="E15" s="43"/>
      <c r="F15" s="43"/>
      <c r="G15" s="43"/>
      <c r="H15" s="43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1370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ht="18.75" customHeight="1" x14ac:dyDescent="0.35">
      <c r="A53" s="63" t="s">
        <v>1354</v>
      </c>
      <c r="B53" s="64"/>
      <c r="C53" s="64"/>
      <c r="D53" s="64"/>
      <c r="E53" s="64"/>
      <c r="F53" s="64"/>
      <c r="G53" s="64"/>
      <c r="H53" s="65"/>
    </row>
    <row r="54" spans="1:28" x14ac:dyDescent="0.3">
      <c r="A54" s="40" t="s">
        <v>1322</v>
      </c>
      <c r="B54" s="54"/>
      <c r="C54" s="54"/>
      <c r="D54" s="54"/>
      <c r="E54" s="54"/>
      <c r="F54" s="54"/>
      <c r="G54" s="54"/>
      <c r="H54" s="54"/>
      <c r="AB54" t="s">
        <v>1360</v>
      </c>
    </row>
    <row r="55" spans="1:28" x14ac:dyDescent="0.3">
      <c r="A55" s="40" t="s">
        <v>1361</v>
      </c>
      <c r="B55" s="62"/>
      <c r="C55" s="62"/>
      <c r="D55" s="62"/>
      <c r="E55" s="62"/>
      <c r="F55" s="62"/>
      <c r="G55" s="62"/>
      <c r="H55" s="62"/>
    </row>
    <row r="56" spans="1:28" x14ac:dyDescent="0.3">
      <c r="A56" s="40" t="s">
        <v>1314</v>
      </c>
      <c r="B56" s="54"/>
      <c r="C56" s="54"/>
      <c r="D56" s="54"/>
      <c r="E56" s="54"/>
      <c r="F56" s="54"/>
      <c r="G56" s="54"/>
      <c r="H56" s="54"/>
    </row>
    <row r="57" spans="1:28" x14ac:dyDescent="0.3">
      <c r="A57" s="40" t="s">
        <v>1315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71" t="s">
        <v>1323</v>
      </c>
      <c r="B58" s="71"/>
      <c r="C58" s="66"/>
      <c r="D58" s="66"/>
      <c r="E58" s="66"/>
      <c r="F58" s="61"/>
      <c r="G58" s="61"/>
      <c r="H58" s="61"/>
    </row>
    <row r="59" spans="1:28" x14ac:dyDescent="0.3">
      <c r="A59" s="74" t="s">
        <v>1369</v>
      </c>
      <c r="B59" s="75"/>
      <c r="C59" s="75"/>
      <c r="D59" s="75"/>
      <c r="E59" s="75"/>
      <c r="F59" s="72"/>
      <c r="G59" s="72"/>
      <c r="H59" s="73"/>
    </row>
    <row r="60" spans="1:28" x14ac:dyDescent="0.3">
      <c r="A60" s="74" t="s">
        <v>1370</v>
      </c>
      <c r="B60" s="75"/>
      <c r="C60" s="75"/>
      <c r="D60" s="75"/>
      <c r="E60" s="75"/>
      <c r="F60" s="72"/>
      <c r="G60" s="72"/>
      <c r="H60" s="73"/>
    </row>
    <row r="61" spans="1:28" ht="18.75" customHeight="1" x14ac:dyDescent="0.35">
      <c r="A61" s="63" t="s">
        <v>1355</v>
      </c>
      <c r="B61" s="64"/>
      <c r="C61" s="64"/>
      <c r="D61" s="64"/>
      <c r="E61" s="64"/>
      <c r="F61" s="64"/>
      <c r="G61" s="64"/>
      <c r="H61" s="65"/>
    </row>
    <row r="62" spans="1:28" x14ac:dyDescent="0.3">
      <c r="A62" s="40" t="s">
        <v>1322</v>
      </c>
      <c r="B62" s="54"/>
      <c r="C62" s="54"/>
      <c r="D62" s="54"/>
      <c r="E62" s="54"/>
      <c r="F62" s="54"/>
      <c r="G62" s="54"/>
      <c r="H62" s="54"/>
      <c r="AB62" t="s">
        <v>1360</v>
      </c>
    </row>
    <row r="63" spans="1:28" x14ac:dyDescent="0.3">
      <c r="A63" s="40" t="s">
        <v>1361</v>
      </c>
      <c r="B63" s="62"/>
      <c r="C63" s="62"/>
      <c r="D63" s="62"/>
      <c r="E63" s="62"/>
      <c r="F63" s="62"/>
      <c r="G63" s="62"/>
      <c r="H63" s="62"/>
    </row>
    <row r="64" spans="1:28" x14ac:dyDescent="0.3">
      <c r="A64" s="40" t="s">
        <v>1314</v>
      </c>
      <c r="B64" s="54"/>
      <c r="C64" s="54"/>
      <c r="D64" s="54"/>
      <c r="E64" s="54"/>
      <c r="F64" s="54"/>
      <c r="G64" s="54"/>
      <c r="H64" s="54"/>
    </row>
    <row r="65" spans="1:8" x14ac:dyDescent="0.3">
      <c r="A65" s="40" t="s">
        <v>1315</v>
      </c>
      <c r="B65" s="54"/>
      <c r="C65" s="54"/>
      <c r="D65" s="54"/>
      <c r="E65" s="54"/>
      <c r="F65" s="54"/>
      <c r="G65" s="54"/>
      <c r="H65" s="54"/>
    </row>
    <row r="66" spans="1:8" x14ac:dyDescent="0.3">
      <c r="A66" s="71" t="s">
        <v>1323</v>
      </c>
      <c r="B66" s="71"/>
      <c r="C66" s="66"/>
      <c r="D66" s="66"/>
      <c r="E66" s="66"/>
      <c r="F66" s="61"/>
      <c r="G66" s="61"/>
      <c r="H66" s="61"/>
    </row>
    <row r="67" spans="1:8" x14ac:dyDescent="0.3">
      <c r="A67" s="74" t="s">
        <v>1369</v>
      </c>
      <c r="B67" s="75"/>
      <c r="C67" s="75"/>
      <c r="D67" s="75"/>
      <c r="E67" s="75"/>
      <c r="F67" s="72"/>
      <c r="G67" s="72"/>
      <c r="H67" s="73"/>
    </row>
    <row r="68" spans="1:8" x14ac:dyDescent="0.3">
      <c r="A68" s="74" t="s">
        <v>1370</v>
      </c>
      <c r="B68" s="75"/>
      <c r="C68" s="75"/>
      <c r="D68" s="75"/>
      <c r="E68" s="75"/>
      <c r="F68" s="72"/>
      <c r="G68" s="72"/>
      <c r="H68" s="73"/>
    </row>
    <row r="70" spans="1:8" ht="21" x14ac:dyDescent="0.3">
      <c r="A70" s="52" t="s">
        <v>1324</v>
      </c>
      <c r="B70" s="52"/>
      <c r="C70" s="52"/>
      <c r="D70" s="52"/>
      <c r="E70" s="52"/>
      <c r="F70" s="52"/>
      <c r="G70" s="52"/>
      <c r="H70" s="52"/>
    </row>
    <row r="71" spans="1:8" ht="15" customHeight="1" x14ac:dyDescent="0.3">
      <c r="A71" s="67" t="s">
        <v>1366</v>
      </c>
      <c r="B71" s="68"/>
      <c r="C71" s="68"/>
      <c r="D71" s="68"/>
      <c r="E71" s="68"/>
      <c r="F71" s="68"/>
      <c r="G71" s="96"/>
      <c r="H71" s="97"/>
    </row>
    <row r="72" spans="1:8" x14ac:dyDescent="0.3">
      <c r="A72" s="69"/>
      <c r="B72" s="70"/>
      <c r="C72" s="70"/>
      <c r="D72" s="70"/>
      <c r="E72" s="70"/>
      <c r="F72" s="70"/>
      <c r="G72" s="98"/>
      <c r="H72" s="99"/>
    </row>
    <row r="73" spans="1:8" ht="23.25" customHeight="1" x14ac:dyDescent="0.3">
      <c r="A73" s="109" t="s">
        <v>1368</v>
      </c>
      <c r="B73" s="110"/>
      <c r="C73" s="110"/>
      <c r="D73" s="110"/>
      <c r="E73" s="110"/>
      <c r="F73" s="110"/>
      <c r="G73" s="110"/>
      <c r="H73" s="111"/>
    </row>
    <row r="74" spans="1:8" x14ac:dyDescent="0.3">
      <c r="A74" s="100"/>
      <c r="B74" s="101"/>
      <c r="C74" s="101"/>
      <c r="D74" s="101"/>
      <c r="E74" s="101"/>
      <c r="F74" s="101"/>
      <c r="G74" s="101"/>
      <c r="H74" s="102"/>
    </row>
    <row r="75" spans="1:8" x14ac:dyDescent="0.3">
      <c r="A75" s="103"/>
      <c r="B75" s="104"/>
      <c r="C75" s="104"/>
      <c r="D75" s="104"/>
      <c r="E75" s="104"/>
      <c r="F75" s="104"/>
      <c r="G75" s="104"/>
      <c r="H75" s="105"/>
    </row>
    <row r="76" spans="1:8" x14ac:dyDescent="0.3">
      <c r="A76" s="103"/>
      <c r="B76" s="104"/>
      <c r="C76" s="104"/>
      <c r="D76" s="104"/>
      <c r="E76" s="104"/>
      <c r="F76" s="104"/>
      <c r="G76" s="104"/>
      <c r="H76" s="105"/>
    </row>
    <row r="77" spans="1:8" x14ac:dyDescent="0.3">
      <c r="A77" s="103"/>
      <c r="B77" s="104"/>
      <c r="C77" s="104"/>
      <c r="D77" s="104"/>
      <c r="E77" s="104"/>
      <c r="F77" s="104"/>
      <c r="G77" s="104"/>
      <c r="H77" s="105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6"/>
      <c r="B84" s="107"/>
      <c r="C84" s="107"/>
      <c r="D84" s="107"/>
      <c r="E84" s="107"/>
      <c r="F84" s="107"/>
      <c r="G84" s="107"/>
      <c r="H84" s="108"/>
    </row>
    <row r="86" spans="1:8" x14ac:dyDescent="0.3">
      <c r="A86" s="55" t="s">
        <v>1381</v>
      </c>
      <c r="B86" s="55"/>
      <c r="C86" s="55"/>
      <c r="D86" s="55"/>
      <c r="E86" s="55"/>
      <c r="F86" s="55"/>
      <c r="G86" s="55"/>
      <c r="H86" s="55"/>
    </row>
    <row r="87" spans="1:8" x14ac:dyDescent="0.3">
      <c r="A87" s="55"/>
      <c r="B87" s="55"/>
      <c r="C87" s="55"/>
      <c r="D87" s="55"/>
      <c r="E87" s="55"/>
      <c r="F87" s="55"/>
      <c r="G87" s="55"/>
      <c r="H87" s="55"/>
    </row>
    <row r="88" spans="1:8" x14ac:dyDescent="0.3">
      <c r="A88" s="56" t="e">
        <f>VLOOKUP(A10,List2!$C$26:$D$38,2,)</f>
        <v>#N/A</v>
      </c>
      <c r="B88" s="56"/>
      <c r="C88" s="56"/>
      <c r="D88" s="56"/>
      <c r="E88" s="56"/>
      <c r="F88" s="56"/>
      <c r="G88" s="56"/>
      <c r="H88" s="56"/>
    </row>
    <row r="89" spans="1:8" x14ac:dyDescent="0.3">
      <c r="A89" s="56"/>
      <c r="B89" s="56"/>
      <c r="C89" s="56"/>
      <c r="D89" s="56"/>
      <c r="E89" s="56"/>
      <c r="F89" s="56"/>
      <c r="G89" s="56"/>
      <c r="H89" s="56"/>
    </row>
  </sheetData>
  <mergeCells count="80">
    <mergeCell ref="A73:H73"/>
    <mergeCell ref="A74:H84"/>
    <mergeCell ref="A86:H87"/>
    <mergeCell ref="A88:H89"/>
    <mergeCell ref="A67:E67"/>
    <mergeCell ref="F67:H67"/>
    <mergeCell ref="A68:E68"/>
    <mergeCell ref="F68:H68"/>
    <mergeCell ref="A70:H70"/>
    <mergeCell ref="A71:F72"/>
    <mergeCell ref="G71:H72"/>
    <mergeCell ref="B63:H63"/>
    <mergeCell ref="B64:H64"/>
    <mergeCell ref="B65:H65"/>
    <mergeCell ref="A66:B66"/>
    <mergeCell ref="C66:E66"/>
    <mergeCell ref="F66:H66"/>
    <mergeCell ref="B62:H62"/>
    <mergeCell ref="B55:H55"/>
    <mergeCell ref="B56:H56"/>
    <mergeCell ref="B57:H57"/>
    <mergeCell ref="A58:B58"/>
    <mergeCell ref="C58:E58"/>
    <mergeCell ref="F58:H58"/>
    <mergeCell ref="A59:E59"/>
    <mergeCell ref="F59:H59"/>
    <mergeCell ref="A60:E60"/>
    <mergeCell ref="F60:H60"/>
    <mergeCell ref="A61:H61"/>
    <mergeCell ref="B54:H54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3:H53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11" priority="2" operator="equal">
      <formula>0</formula>
    </cfRule>
  </conditionalFormatting>
  <conditionalFormatting sqref="A88:H89">
    <cfRule type="containsErrors" dxfId="10" priority="1">
      <formula>ISERROR(A88)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852EF98-288E-47E9-8654-8BC774F13B9F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20D6A299-8ABD-4279-807C-F230F5208028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A73:A74</xm:sqref>
        </x14:conditionalFormatting>
        <x14:conditionalFormatting xmlns:xm="http://schemas.microsoft.com/office/excel/2006/main">
          <x14:cfRule type="cellIs" priority="3" operator="equal" id="{5D379A15-E93A-41CC-A83A-A140183C7CD1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4" operator="equal" id="{3B05C2B9-1536-435B-BCD6-1218329E9408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36494AB3-F1B9-4F7E-8E0B-87DCE359E886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G71:H72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EA6BCF13-2C00-4395-A680-8659F25E4925}">
          <x14:formula1>
            <xm:f>bid!$F$3:$F$5</xm:f>
          </x14:formula1>
          <xm:sqref>H26:H27</xm:sqref>
        </x14:dataValidation>
        <x14:dataValidation type="list" allowBlank="1" showInputMessage="1" showErrorMessage="1" xr:uid="{5ABBFAAA-05C6-4824-BDF0-66D33C312AB4}">
          <x14:formula1>
            <xm:f>bid!$F$3:$F$6</xm:f>
          </x14:formula1>
          <xm:sqref>G71:H72</xm:sqref>
        </x14:dataValidation>
        <x14:dataValidation type="list" allowBlank="1" showInputMessage="1" showErrorMessage="1" xr:uid="{DF320D61-9B48-46E1-986C-369CC46511ED}">
          <x14:formula1>
            <xm:f>transport!$F$4:$F$29</xm:f>
          </x14:formula1>
          <xm:sqref>D23:H23</xm:sqref>
        </x14:dataValidation>
        <x14:dataValidation type="list" allowBlank="1" showInputMessage="1" showErrorMessage="1" xr:uid="{95688FA9-44B2-462E-ABE4-D65E401205CC}">
          <x14:formula1>
            <xm:f>transport!$C$4:$C$196</xm:f>
          </x14:formula1>
          <xm:sqref>D22:H22</xm:sqref>
        </x14:dataValidation>
        <x14:dataValidation type="list" allowBlank="1" showInputMessage="1" showErrorMessage="1" xr:uid="{44DE73C9-D879-4448-92A8-4BC36E51049A}">
          <x14:formula1>
            <xm:f>accommodation!$X$3:$X$8</xm:f>
          </x14:formula1>
          <xm:sqref>B41:H41 B55:H55 B63:H63</xm:sqref>
        </x14:dataValidation>
        <x14:dataValidation type="list" allowBlank="1" showInputMessage="1" showErrorMessage="1" xr:uid="{66876EB0-1748-4852-B87C-7FDB68B00967}">
          <x14:formula1>
            <xm:f>List2!$S$2:$S$33</xm:f>
          </x14:formula1>
          <xm:sqref>F44:H44 F58:H58 F66:H66</xm:sqref>
        </x14:dataValidation>
        <x14:dataValidation type="list" allowBlank="1" showInputMessage="1" showErrorMessage="1" xr:uid="{72A99B25-A3E0-4FD3-AEBC-B16AA31F09F4}">
          <x14:formula1>
            <xm:f>List2!$O$8:$O$10</xm:f>
          </x14:formula1>
          <xm:sqref>C44:E44 C58:E58 C66:E66</xm:sqref>
        </x14:dataValidation>
        <x14:dataValidation type="list" allowBlank="1" showInputMessage="1" showErrorMessage="1" xr:uid="{F3F5BDCF-200E-4218-8683-5060F27C4DFE}">
          <x14:formula1>
            <xm:f>List2!$O$2:$O$6</xm:f>
          </x14:formula1>
          <xm:sqref>D36:H36</xm:sqref>
        </x14:dataValidation>
        <x14:dataValidation type="list" allowBlank="1" showInputMessage="1" showErrorMessage="1" xr:uid="{4347D0A7-3677-4DA2-A622-0244A6DAA173}">
          <x14:formula1>
            <xm:f>List2!$E$2:$E$5</xm:f>
          </x14:formula1>
          <xm:sqref>E21:H21 E25:H25</xm:sqref>
        </x14:dataValidation>
        <x14:dataValidation type="list" allowBlank="1" showInputMessage="1" showErrorMessage="1" xr:uid="{75256F0F-367D-46B9-8399-3AF6BF758087}">
          <x14:formula1>
            <xm:f>List2!$M$1:$M$199</xm:f>
          </x14:formula1>
          <xm:sqref>D34:H34</xm:sqref>
        </x14:dataValidation>
        <x14:dataValidation type="list" allowBlank="1" showInputMessage="1" showErrorMessage="1" xr:uid="{052FEAE6-65C6-4CAA-8417-AC7CF5CC18A3}">
          <x14:formula1>
            <xm:f>List2!$G$2:$G$67</xm:f>
          </x14:formula1>
          <xm:sqref>D35:H35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66CD-8335-4561-A07F-F13F10425E98}">
  <dimension ref="A1:AB89"/>
  <sheetViews>
    <sheetView showGridLines="0" zoomScaleNormal="100" workbookViewId="0">
      <selection activeCell="B11" sqref="A11:H17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1380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FORM'!B23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1373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54"/>
      <c r="C14" s="54"/>
      <c r="D14" s="54"/>
      <c r="E14" s="54"/>
      <c r="F14" s="54"/>
      <c r="G14" s="54"/>
      <c r="H14" s="54"/>
    </row>
    <row r="15" spans="1:8" ht="15" customHeight="1" x14ac:dyDescent="0.3">
      <c r="A15" s="41" t="s">
        <v>1382</v>
      </c>
      <c r="B15" s="43"/>
      <c r="C15" s="43"/>
      <c r="D15" s="43"/>
      <c r="E15" s="43"/>
      <c r="F15" s="43"/>
      <c r="G15" s="43"/>
      <c r="H15" s="43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1370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ht="18.75" customHeight="1" x14ac:dyDescent="0.35">
      <c r="A53" s="63" t="s">
        <v>1354</v>
      </c>
      <c r="B53" s="64"/>
      <c r="C53" s="64"/>
      <c r="D53" s="64"/>
      <c r="E53" s="64"/>
      <c r="F53" s="64"/>
      <c r="G53" s="64"/>
      <c r="H53" s="65"/>
    </row>
    <row r="54" spans="1:28" x14ac:dyDescent="0.3">
      <c r="A54" s="40" t="s">
        <v>1322</v>
      </c>
      <c r="B54" s="54"/>
      <c r="C54" s="54"/>
      <c r="D54" s="54"/>
      <c r="E54" s="54"/>
      <c r="F54" s="54"/>
      <c r="G54" s="54"/>
      <c r="H54" s="54"/>
      <c r="AB54" t="s">
        <v>1360</v>
      </c>
    </row>
    <row r="55" spans="1:28" x14ac:dyDescent="0.3">
      <c r="A55" s="40" t="s">
        <v>1361</v>
      </c>
      <c r="B55" s="62"/>
      <c r="C55" s="62"/>
      <c r="D55" s="62"/>
      <c r="E55" s="62"/>
      <c r="F55" s="62"/>
      <c r="G55" s="62"/>
      <c r="H55" s="62"/>
    </row>
    <row r="56" spans="1:28" x14ac:dyDescent="0.3">
      <c r="A56" s="40" t="s">
        <v>1314</v>
      </c>
      <c r="B56" s="54"/>
      <c r="C56" s="54"/>
      <c r="D56" s="54"/>
      <c r="E56" s="54"/>
      <c r="F56" s="54"/>
      <c r="G56" s="54"/>
      <c r="H56" s="54"/>
    </row>
    <row r="57" spans="1:28" x14ac:dyDescent="0.3">
      <c r="A57" s="40" t="s">
        <v>1315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71" t="s">
        <v>1323</v>
      </c>
      <c r="B58" s="71"/>
      <c r="C58" s="66"/>
      <c r="D58" s="66"/>
      <c r="E58" s="66"/>
      <c r="F58" s="61"/>
      <c r="G58" s="61"/>
      <c r="H58" s="61"/>
    </row>
    <row r="59" spans="1:28" x14ac:dyDescent="0.3">
      <c r="A59" s="74" t="s">
        <v>1369</v>
      </c>
      <c r="B59" s="75"/>
      <c r="C59" s="75"/>
      <c r="D59" s="75"/>
      <c r="E59" s="75"/>
      <c r="F59" s="72"/>
      <c r="G59" s="72"/>
      <c r="H59" s="73"/>
    </row>
    <row r="60" spans="1:28" x14ac:dyDescent="0.3">
      <c r="A60" s="74" t="s">
        <v>1370</v>
      </c>
      <c r="B60" s="75"/>
      <c r="C60" s="75"/>
      <c r="D60" s="75"/>
      <c r="E60" s="75"/>
      <c r="F60" s="72"/>
      <c r="G60" s="72"/>
      <c r="H60" s="73"/>
    </row>
    <row r="61" spans="1:28" ht="18.75" customHeight="1" x14ac:dyDescent="0.35">
      <c r="A61" s="63" t="s">
        <v>1355</v>
      </c>
      <c r="B61" s="64"/>
      <c r="C61" s="64"/>
      <c r="D61" s="64"/>
      <c r="E61" s="64"/>
      <c r="F61" s="64"/>
      <c r="G61" s="64"/>
      <c r="H61" s="65"/>
    </row>
    <row r="62" spans="1:28" x14ac:dyDescent="0.3">
      <c r="A62" s="40" t="s">
        <v>1322</v>
      </c>
      <c r="B62" s="54"/>
      <c r="C62" s="54"/>
      <c r="D62" s="54"/>
      <c r="E62" s="54"/>
      <c r="F62" s="54"/>
      <c r="G62" s="54"/>
      <c r="H62" s="54"/>
      <c r="AB62" t="s">
        <v>1360</v>
      </c>
    </row>
    <row r="63" spans="1:28" x14ac:dyDescent="0.3">
      <c r="A63" s="40" t="s">
        <v>1361</v>
      </c>
      <c r="B63" s="62"/>
      <c r="C63" s="62"/>
      <c r="D63" s="62"/>
      <c r="E63" s="62"/>
      <c r="F63" s="62"/>
      <c r="G63" s="62"/>
      <c r="H63" s="62"/>
    </row>
    <row r="64" spans="1:28" x14ac:dyDescent="0.3">
      <c r="A64" s="40" t="s">
        <v>1314</v>
      </c>
      <c r="B64" s="54"/>
      <c r="C64" s="54"/>
      <c r="D64" s="54"/>
      <c r="E64" s="54"/>
      <c r="F64" s="54"/>
      <c r="G64" s="54"/>
      <c r="H64" s="54"/>
    </row>
    <row r="65" spans="1:8" x14ac:dyDescent="0.3">
      <c r="A65" s="40" t="s">
        <v>1315</v>
      </c>
      <c r="B65" s="54"/>
      <c r="C65" s="54"/>
      <c r="D65" s="54"/>
      <c r="E65" s="54"/>
      <c r="F65" s="54"/>
      <c r="G65" s="54"/>
      <c r="H65" s="54"/>
    </row>
    <row r="66" spans="1:8" x14ac:dyDescent="0.3">
      <c r="A66" s="71" t="s">
        <v>1323</v>
      </c>
      <c r="B66" s="71"/>
      <c r="C66" s="66"/>
      <c r="D66" s="66"/>
      <c r="E66" s="66"/>
      <c r="F66" s="61"/>
      <c r="G66" s="61"/>
      <c r="H66" s="61"/>
    </row>
    <row r="67" spans="1:8" x14ac:dyDescent="0.3">
      <c r="A67" s="74" t="s">
        <v>1369</v>
      </c>
      <c r="B67" s="75"/>
      <c r="C67" s="75"/>
      <c r="D67" s="75"/>
      <c r="E67" s="75"/>
      <c r="F67" s="72"/>
      <c r="G67" s="72"/>
      <c r="H67" s="73"/>
    </row>
    <row r="68" spans="1:8" x14ac:dyDescent="0.3">
      <c r="A68" s="74" t="s">
        <v>1370</v>
      </c>
      <c r="B68" s="75"/>
      <c r="C68" s="75"/>
      <c r="D68" s="75"/>
      <c r="E68" s="75"/>
      <c r="F68" s="72"/>
      <c r="G68" s="72"/>
      <c r="H68" s="73"/>
    </row>
    <row r="70" spans="1:8" ht="21" x14ac:dyDescent="0.3">
      <c r="A70" s="52" t="s">
        <v>1324</v>
      </c>
      <c r="B70" s="52"/>
      <c r="C70" s="52"/>
      <c r="D70" s="52"/>
      <c r="E70" s="52"/>
      <c r="F70" s="52"/>
      <c r="G70" s="52"/>
      <c r="H70" s="52"/>
    </row>
    <row r="71" spans="1:8" ht="15" customHeight="1" x14ac:dyDescent="0.3">
      <c r="A71" s="67" t="s">
        <v>1366</v>
      </c>
      <c r="B71" s="68"/>
      <c r="C71" s="68"/>
      <c r="D71" s="68"/>
      <c r="E71" s="68"/>
      <c r="F71" s="68"/>
      <c r="G71" s="96"/>
      <c r="H71" s="97"/>
    </row>
    <row r="72" spans="1:8" x14ac:dyDescent="0.3">
      <c r="A72" s="69"/>
      <c r="B72" s="70"/>
      <c r="C72" s="70"/>
      <c r="D72" s="70"/>
      <c r="E72" s="70"/>
      <c r="F72" s="70"/>
      <c r="G72" s="98"/>
      <c r="H72" s="99"/>
    </row>
    <row r="73" spans="1:8" ht="23.25" customHeight="1" x14ac:dyDescent="0.3">
      <c r="A73" s="109" t="s">
        <v>1368</v>
      </c>
      <c r="B73" s="110"/>
      <c r="C73" s="110"/>
      <c r="D73" s="110"/>
      <c r="E73" s="110"/>
      <c r="F73" s="110"/>
      <c r="G73" s="110"/>
      <c r="H73" s="111"/>
    </row>
    <row r="74" spans="1:8" x14ac:dyDescent="0.3">
      <c r="A74" s="100"/>
      <c r="B74" s="101"/>
      <c r="C74" s="101"/>
      <c r="D74" s="101"/>
      <c r="E74" s="101"/>
      <c r="F74" s="101"/>
      <c r="G74" s="101"/>
      <c r="H74" s="102"/>
    </row>
    <row r="75" spans="1:8" x14ac:dyDescent="0.3">
      <c r="A75" s="103"/>
      <c r="B75" s="104"/>
      <c r="C75" s="104"/>
      <c r="D75" s="104"/>
      <c r="E75" s="104"/>
      <c r="F75" s="104"/>
      <c r="G75" s="104"/>
      <c r="H75" s="105"/>
    </row>
    <row r="76" spans="1:8" x14ac:dyDescent="0.3">
      <c r="A76" s="103"/>
      <c r="B76" s="104"/>
      <c r="C76" s="104"/>
      <c r="D76" s="104"/>
      <c r="E76" s="104"/>
      <c r="F76" s="104"/>
      <c r="G76" s="104"/>
      <c r="H76" s="105"/>
    </row>
    <row r="77" spans="1:8" x14ac:dyDescent="0.3">
      <c r="A77" s="103"/>
      <c r="B77" s="104"/>
      <c r="C77" s="104"/>
      <c r="D77" s="104"/>
      <c r="E77" s="104"/>
      <c r="F77" s="104"/>
      <c r="G77" s="104"/>
      <c r="H77" s="105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6"/>
      <c r="B84" s="107"/>
      <c r="C84" s="107"/>
      <c r="D84" s="107"/>
      <c r="E84" s="107"/>
      <c r="F84" s="107"/>
      <c r="G84" s="107"/>
      <c r="H84" s="108"/>
    </row>
    <row r="86" spans="1:8" x14ac:dyDescent="0.3">
      <c r="A86" s="55" t="s">
        <v>1381</v>
      </c>
      <c r="B86" s="55"/>
      <c r="C86" s="55"/>
      <c r="D86" s="55"/>
      <c r="E86" s="55"/>
      <c r="F86" s="55"/>
      <c r="G86" s="55"/>
      <c r="H86" s="55"/>
    </row>
    <row r="87" spans="1:8" x14ac:dyDescent="0.3">
      <c r="A87" s="55"/>
      <c r="B87" s="55"/>
      <c r="C87" s="55"/>
      <c r="D87" s="55"/>
      <c r="E87" s="55"/>
      <c r="F87" s="55"/>
      <c r="G87" s="55"/>
      <c r="H87" s="55"/>
    </row>
    <row r="88" spans="1:8" x14ac:dyDescent="0.3">
      <c r="A88" s="56" t="e">
        <f>VLOOKUP(A10,List2!$C$26:$D$38,2,)</f>
        <v>#N/A</v>
      </c>
      <c r="B88" s="56"/>
      <c r="C88" s="56"/>
      <c r="D88" s="56"/>
      <c r="E88" s="56"/>
      <c r="F88" s="56"/>
      <c r="G88" s="56"/>
      <c r="H88" s="56"/>
    </row>
    <row r="89" spans="1:8" x14ac:dyDescent="0.3">
      <c r="A89" s="56"/>
      <c r="B89" s="56"/>
      <c r="C89" s="56"/>
      <c r="D89" s="56"/>
      <c r="E89" s="56"/>
      <c r="F89" s="56"/>
      <c r="G89" s="56"/>
      <c r="H89" s="56"/>
    </row>
  </sheetData>
  <mergeCells count="80">
    <mergeCell ref="A73:H73"/>
    <mergeCell ref="A74:H84"/>
    <mergeCell ref="A86:H87"/>
    <mergeCell ref="A88:H89"/>
    <mergeCell ref="A67:E67"/>
    <mergeCell ref="F67:H67"/>
    <mergeCell ref="A68:E68"/>
    <mergeCell ref="F68:H68"/>
    <mergeCell ref="A70:H70"/>
    <mergeCell ref="A71:F72"/>
    <mergeCell ref="G71:H72"/>
    <mergeCell ref="B63:H63"/>
    <mergeCell ref="B64:H64"/>
    <mergeCell ref="B65:H65"/>
    <mergeCell ref="A66:B66"/>
    <mergeCell ref="C66:E66"/>
    <mergeCell ref="F66:H66"/>
    <mergeCell ref="B62:H62"/>
    <mergeCell ref="B55:H55"/>
    <mergeCell ref="B56:H56"/>
    <mergeCell ref="B57:H57"/>
    <mergeCell ref="A58:B58"/>
    <mergeCell ref="C58:E58"/>
    <mergeCell ref="F58:H58"/>
    <mergeCell ref="A59:E59"/>
    <mergeCell ref="F59:H59"/>
    <mergeCell ref="A60:E60"/>
    <mergeCell ref="F60:H60"/>
    <mergeCell ref="A61:H61"/>
    <mergeCell ref="B54:H54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3:H53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4" priority="2" operator="equal">
      <formula>0</formula>
    </cfRule>
  </conditionalFormatting>
  <conditionalFormatting sqref="A88:H89">
    <cfRule type="containsErrors" dxfId="3" priority="1">
      <formula>ISERROR(A88)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6A57FC0-9942-4F8E-B8F4-9989F4BB35BD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7C780EAE-5B0D-4960-A6B6-E4946D09C1C4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A73:A74</xm:sqref>
        </x14:conditionalFormatting>
        <x14:conditionalFormatting xmlns:xm="http://schemas.microsoft.com/office/excel/2006/main">
          <x14:cfRule type="cellIs" priority="3" operator="equal" id="{6625933C-9EF2-45EB-AA9A-4E46B792BB80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4" operator="equal" id="{A347E52F-15F7-449D-86CF-BE23C27F7B57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608DB635-1855-41D1-91B1-4B88F323BC4D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G71:H72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4AEE47F-3CA6-4569-8A92-046A7F3FF90E}">
          <x14:formula1>
            <xm:f>List2!$E$2:$E$5</xm:f>
          </x14:formula1>
          <xm:sqref>E21:H21 E25:H25</xm:sqref>
        </x14:dataValidation>
        <x14:dataValidation type="list" allowBlank="1" showInputMessage="1" showErrorMessage="1" xr:uid="{07058F53-063F-4001-9EE2-877E4E0B7615}">
          <x14:formula1>
            <xm:f>List2!$O$2:$O$6</xm:f>
          </x14:formula1>
          <xm:sqref>D36:H36</xm:sqref>
        </x14:dataValidation>
        <x14:dataValidation type="list" allowBlank="1" showInputMessage="1" showErrorMessage="1" xr:uid="{ADEA4538-73CE-4E89-9C6F-9DAED561740D}">
          <x14:formula1>
            <xm:f>List2!$O$8:$O$10</xm:f>
          </x14:formula1>
          <xm:sqref>C44:E44 C58:E58 C66:E66</xm:sqref>
        </x14:dataValidation>
        <x14:dataValidation type="list" allowBlank="1" showInputMessage="1" showErrorMessage="1" xr:uid="{4A308094-6AA1-4CCB-8520-254CB81D51F9}">
          <x14:formula1>
            <xm:f>List2!$S$2:$S$33</xm:f>
          </x14:formula1>
          <xm:sqref>F44:H44 F58:H58 F66:H66</xm:sqref>
        </x14:dataValidation>
        <x14:dataValidation type="list" allowBlank="1" showInputMessage="1" showErrorMessage="1" xr:uid="{03F08BF4-15A6-4CDA-9A55-915FB89D7111}">
          <x14:formula1>
            <xm:f>accommodation!$X$3:$X$8</xm:f>
          </x14:formula1>
          <xm:sqref>B41:H41 B55:H55 B63:H63</xm:sqref>
        </x14:dataValidation>
        <x14:dataValidation type="list" allowBlank="1" showInputMessage="1" showErrorMessage="1" xr:uid="{489534AA-1631-4C62-AA3F-7D0FCF92B3CE}">
          <x14:formula1>
            <xm:f>transport!$C$4:$C$196</xm:f>
          </x14:formula1>
          <xm:sqref>D22:H22</xm:sqref>
        </x14:dataValidation>
        <x14:dataValidation type="list" allowBlank="1" showInputMessage="1" showErrorMessage="1" xr:uid="{4D68FAB2-1194-49DF-B65B-8A3F2D3F2EB8}">
          <x14:formula1>
            <xm:f>transport!$F$4:$F$29</xm:f>
          </x14:formula1>
          <xm:sqref>D23:H23</xm:sqref>
        </x14:dataValidation>
        <x14:dataValidation type="list" allowBlank="1" showInputMessage="1" showErrorMessage="1" xr:uid="{699F39EF-7B17-4CAF-B7AE-FA1A0C56BB19}">
          <x14:formula1>
            <xm:f>bid!$F$3:$F$6</xm:f>
          </x14:formula1>
          <xm:sqref>G71:H72</xm:sqref>
        </x14:dataValidation>
        <x14:dataValidation type="list" allowBlank="1" showInputMessage="1" showErrorMessage="1" xr:uid="{90CF6C74-D1AD-4B86-B831-A11ACE204F95}">
          <x14:formula1>
            <xm:f>bid!$F$3:$F$5</xm:f>
          </x14:formula1>
          <xm:sqref>H26:H27</xm:sqref>
        </x14:dataValidation>
        <x14:dataValidation type="list" allowBlank="1" showInputMessage="1" showErrorMessage="1" xr:uid="{1F0A5B89-86A3-4A50-AC69-A619D68DB3E1}">
          <x14:formula1>
            <xm:f>List2!$G$2:$G$67</xm:f>
          </x14:formula1>
          <xm:sqref>D35:H35</xm:sqref>
        </x14:dataValidation>
        <x14:dataValidation type="list" allowBlank="1" showInputMessage="1" showErrorMessage="1" xr:uid="{F7008BE8-5514-46AF-A3F0-D4B284BD1967}">
          <x14:formula1>
            <xm:f>List2!$M$1:$M$199</xm:f>
          </x14:formula1>
          <xm:sqref>D34:H34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C508-CAC5-4AE6-A590-C1830E8B300F}">
  <dimension ref="C2:S199"/>
  <sheetViews>
    <sheetView topLeftCell="A22" workbookViewId="0">
      <selection activeCell="C34" sqref="C34"/>
    </sheetView>
  </sheetViews>
  <sheetFormatPr defaultRowHeight="14.4" x14ac:dyDescent="0.3"/>
  <cols>
    <col min="3" max="3" width="48.109375" customWidth="1"/>
    <col min="10" max="10" width="21.88671875" customWidth="1"/>
  </cols>
  <sheetData>
    <row r="2" spans="3:19" x14ac:dyDescent="0.3">
      <c r="M2">
        <v>2</v>
      </c>
    </row>
    <row r="3" spans="3:19" x14ac:dyDescent="0.3">
      <c r="C3" t="s">
        <v>1326</v>
      </c>
      <c r="E3" t="s">
        <v>1221</v>
      </c>
      <c r="G3">
        <v>5</v>
      </c>
      <c r="J3" t="s">
        <v>1128</v>
      </c>
      <c r="M3">
        <v>3</v>
      </c>
      <c r="O3" t="s">
        <v>1342</v>
      </c>
      <c r="S3" t="s">
        <v>1347</v>
      </c>
    </row>
    <row r="4" spans="3:19" x14ac:dyDescent="0.3">
      <c r="C4" t="s">
        <v>1325</v>
      </c>
      <c r="E4" t="s">
        <v>1337</v>
      </c>
      <c r="G4">
        <v>6</v>
      </c>
      <c r="J4" t="s">
        <v>1338</v>
      </c>
      <c r="M4">
        <v>4</v>
      </c>
      <c r="O4" t="s">
        <v>1343</v>
      </c>
      <c r="S4" t="s">
        <v>574</v>
      </c>
    </row>
    <row r="5" spans="3:19" x14ac:dyDescent="0.3">
      <c r="C5" t="s">
        <v>1327</v>
      </c>
      <c r="E5" t="s">
        <v>1223</v>
      </c>
      <c r="G5">
        <v>7</v>
      </c>
      <c r="J5" t="s">
        <v>1339</v>
      </c>
      <c r="M5">
        <v>5</v>
      </c>
      <c r="O5" t="s">
        <v>1344</v>
      </c>
      <c r="S5" t="s">
        <v>575</v>
      </c>
    </row>
    <row r="6" spans="3:19" x14ac:dyDescent="0.3">
      <c r="C6" t="s">
        <v>1328</v>
      </c>
      <c r="G6">
        <v>8</v>
      </c>
      <c r="J6" t="s">
        <v>1340</v>
      </c>
      <c r="M6">
        <v>6</v>
      </c>
      <c r="O6" t="s">
        <v>1345</v>
      </c>
      <c r="S6" t="s">
        <v>576</v>
      </c>
    </row>
    <row r="7" spans="3:19" x14ac:dyDescent="0.3">
      <c r="C7" t="s">
        <v>1329</v>
      </c>
      <c r="G7">
        <v>9</v>
      </c>
      <c r="M7">
        <v>7</v>
      </c>
      <c r="S7" t="s">
        <v>577</v>
      </c>
    </row>
    <row r="8" spans="3:19" x14ac:dyDescent="0.3">
      <c r="C8" t="s">
        <v>1330</v>
      </c>
      <c r="G8">
        <v>10</v>
      </c>
      <c r="M8">
        <v>8</v>
      </c>
      <c r="S8" t="s">
        <v>1209</v>
      </c>
    </row>
    <row r="9" spans="3:19" x14ac:dyDescent="0.3">
      <c r="C9" t="s">
        <v>1331</v>
      </c>
      <c r="G9">
        <v>11</v>
      </c>
      <c r="M9">
        <v>9</v>
      </c>
      <c r="O9" t="s">
        <v>572</v>
      </c>
      <c r="S9" t="s">
        <v>578</v>
      </c>
    </row>
    <row r="10" spans="3:19" x14ac:dyDescent="0.3">
      <c r="C10" t="s">
        <v>1332</v>
      </c>
      <c r="G10">
        <v>12</v>
      </c>
      <c r="M10">
        <v>10</v>
      </c>
      <c r="O10" t="s">
        <v>1346</v>
      </c>
      <c r="S10" t="s">
        <v>579</v>
      </c>
    </row>
    <row r="11" spans="3:19" x14ac:dyDescent="0.3">
      <c r="C11" t="s">
        <v>1333</v>
      </c>
      <c r="G11">
        <v>13</v>
      </c>
      <c r="M11">
        <v>11</v>
      </c>
      <c r="S11" t="s">
        <v>580</v>
      </c>
    </row>
    <row r="12" spans="3:19" x14ac:dyDescent="0.3">
      <c r="C12" t="s">
        <v>1334</v>
      </c>
      <c r="G12">
        <v>14</v>
      </c>
      <c r="M12">
        <v>12</v>
      </c>
      <c r="S12" t="s">
        <v>581</v>
      </c>
    </row>
    <row r="13" spans="3:19" x14ac:dyDescent="0.3">
      <c r="C13" t="s">
        <v>1335</v>
      </c>
      <c r="G13">
        <v>15</v>
      </c>
      <c r="M13">
        <v>13</v>
      </c>
      <c r="S13" t="s">
        <v>582</v>
      </c>
    </row>
    <row r="14" spans="3:19" x14ac:dyDescent="0.3">
      <c r="G14">
        <v>16</v>
      </c>
      <c r="M14">
        <v>14</v>
      </c>
      <c r="O14" t="s">
        <v>250</v>
      </c>
      <c r="S14" t="s">
        <v>584</v>
      </c>
    </row>
    <row r="15" spans="3:19" x14ac:dyDescent="0.3">
      <c r="G15">
        <v>17</v>
      </c>
      <c r="M15">
        <v>15</v>
      </c>
      <c r="O15" t="s">
        <v>251</v>
      </c>
      <c r="S15" t="s">
        <v>585</v>
      </c>
    </row>
    <row r="16" spans="3:19" x14ac:dyDescent="0.3">
      <c r="G16">
        <v>18</v>
      </c>
      <c r="M16">
        <v>16</v>
      </c>
      <c r="S16" t="s">
        <v>586</v>
      </c>
    </row>
    <row r="17" spans="3:19" x14ac:dyDescent="0.3">
      <c r="G17">
        <v>19</v>
      </c>
      <c r="M17">
        <v>17</v>
      </c>
      <c r="S17" t="s">
        <v>587</v>
      </c>
    </row>
    <row r="18" spans="3:19" x14ac:dyDescent="0.3">
      <c r="G18">
        <v>20</v>
      </c>
      <c r="M18">
        <v>18</v>
      </c>
      <c r="S18" t="s">
        <v>588</v>
      </c>
    </row>
    <row r="19" spans="3:19" x14ac:dyDescent="0.3">
      <c r="G19">
        <v>21</v>
      </c>
      <c r="M19">
        <v>19</v>
      </c>
      <c r="S19" t="s">
        <v>589</v>
      </c>
    </row>
    <row r="20" spans="3:19" x14ac:dyDescent="0.3">
      <c r="G20">
        <v>22</v>
      </c>
      <c r="M20">
        <v>20</v>
      </c>
      <c r="O20" t="s">
        <v>1348</v>
      </c>
      <c r="S20" t="s">
        <v>590</v>
      </c>
    </row>
    <row r="21" spans="3:19" x14ac:dyDescent="0.3">
      <c r="G21">
        <v>23</v>
      </c>
      <c r="M21">
        <v>21</v>
      </c>
      <c r="O21" t="s">
        <v>1349</v>
      </c>
      <c r="S21" t="s">
        <v>591</v>
      </c>
    </row>
    <row r="22" spans="3:19" x14ac:dyDescent="0.3">
      <c r="G22">
        <v>24</v>
      </c>
      <c r="M22">
        <v>22</v>
      </c>
      <c r="S22" t="s">
        <v>592</v>
      </c>
    </row>
    <row r="23" spans="3:19" x14ac:dyDescent="0.3">
      <c r="G23">
        <v>25</v>
      </c>
      <c r="M23">
        <v>23</v>
      </c>
      <c r="S23" t="s">
        <v>593</v>
      </c>
    </row>
    <row r="24" spans="3:19" x14ac:dyDescent="0.3">
      <c r="G24">
        <v>26</v>
      </c>
      <c r="M24">
        <v>24</v>
      </c>
      <c r="S24" t="s">
        <v>594</v>
      </c>
    </row>
    <row r="25" spans="3:19" x14ac:dyDescent="0.3">
      <c r="G25">
        <v>27</v>
      </c>
      <c r="M25">
        <v>25</v>
      </c>
      <c r="S25" t="s">
        <v>595</v>
      </c>
    </row>
    <row r="26" spans="3:19" x14ac:dyDescent="0.3">
      <c r="C26" t="s">
        <v>1389</v>
      </c>
      <c r="D26" t="s">
        <v>1390</v>
      </c>
      <c r="G26">
        <v>28</v>
      </c>
      <c r="M26">
        <v>26</v>
      </c>
      <c r="S26" t="s">
        <v>596</v>
      </c>
    </row>
    <row r="27" spans="3:19" x14ac:dyDescent="0.3">
      <c r="C27" t="s">
        <v>1384</v>
      </c>
      <c r="D27" t="s">
        <v>1390</v>
      </c>
      <c r="G27">
        <v>29</v>
      </c>
      <c r="M27">
        <v>27</v>
      </c>
      <c r="S27" t="s">
        <v>597</v>
      </c>
    </row>
    <row r="28" spans="3:19" x14ac:dyDescent="0.3">
      <c r="C28" t="s">
        <v>1388</v>
      </c>
      <c r="D28" t="s">
        <v>1390</v>
      </c>
      <c r="G28">
        <v>30</v>
      </c>
      <c r="M28">
        <v>28</v>
      </c>
      <c r="S28" t="s">
        <v>598</v>
      </c>
    </row>
    <row r="29" spans="3:19" x14ac:dyDescent="0.3">
      <c r="C29" t="s">
        <v>1387</v>
      </c>
      <c r="D29" t="s">
        <v>1390</v>
      </c>
      <c r="G29">
        <v>31</v>
      </c>
      <c r="M29">
        <v>29</v>
      </c>
      <c r="S29" t="s">
        <v>599</v>
      </c>
    </row>
    <row r="30" spans="3:19" x14ac:dyDescent="0.3">
      <c r="C30" t="s">
        <v>1386</v>
      </c>
      <c r="D30" t="s">
        <v>1390</v>
      </c>
      <c r="G30">
        <v>32</v>
      </c>
      <c r="M30">
        <v>30</v>
      </c>
      <c r="S30" t="s">
        <v>600</v>
      </c>
    </row>
    <row r="31" spans="3:19" x14ac:dyDescent="0.3">
      <c r="C31" t="s">
        <v>1385</v>
      </c>
      <c r="D31" t="s">
        <v>1390</v>
      </c>
      <c r="G31">
        <v>33</v>
      </c>
      <c r="M31">
        <v>31</v>
      </c>
      <c r="S31" t="s">
        <v>601</v>
      </c>
    </row>
    <row r="32" spans="3:19" x14ac:dyDescent="0.3">
      <c r="G32">
        <v>34</v>
      </c>
      <c r="M32">
        <v>32</v>
      </c>
      <c r="S32" t="s">
        <v>602</v>
      </c>
    </row>
    <row r="33" spans="7:19" x14ac:dyDescent="0.3">
      <c r="G33">
        <v>35</v>
      </c>
      <c r="M33">
        <v>33</v>
      </c>
      <c r="S33" t="s">
        <v>603</v>
      </c>
    </row>
    <row r="34" spans="7:19" x14ac:dyDescent="0.3">
      <c r="G34">
        <v>36</v>
      </c>
      <c r="M34">
        <v>34</v>
      </c>
    </row>
    <row r="35" spans="7:19" x14ac:dyDescent="0.3">
      <c r="G35">
        <v>37</v>
      </c>
      <c r="M35">
        <v>35</v>
      </c>
    </row>
    <row r="36" spans="7:19" x14ac:dyDescent="0.3">
      <c r="G36">
        <v>38</v>
      </c>
      <c r="M36">
        <v>36</v>
      </c>
    </row>
    <row r="37" spans="7:19" x14ac:dyDescent="0.3">
      <c r="G37">
        <v>39</v>
      </c>
      <c r="M37">
        <v>37</v>
      </c>
    </row>
    <row r="38" spans="7:19" x14ac:dyDescent="0.3">
      <c r="G38">
        <v>41</v>
      </c>
      <c r="M38">
        <v>39</v>
      </c>
    </row>
    <row r="39" spans="7:19" x14ac:dyDescent="0.3">
      <c r="G39">
        <v>42</v>
      </c>
      <c r="M39">
        <v>40</v>
      </c>
    </row>
    <row r="40" spans="7:19" x14ac:dyDescent="0.3">
      <c r="G40">
        <v>43</v>
      </c>
      <c r="M40">
        <v>41</v>
      </c>
    </row>
    <row r="41" spans="7:19" x14ac:dyDescent="0.3">
      <c r="G41">
        <v>44</v>
      </c>
      <c r="M41">
        <v>42</v>
      </c>
    </row>
    <row r="42" spans="7:19" x14ac:dyDescent="0.3">
      <c r="G42">
        <v>45</v>
      </c>
      <c r="M42">
        <v>43</v>
      </c>
    </row>
    <row r="43" spans="7:19" x14ac:dyDescent="0.3">
      <c r="G43">
        <v>46</v>
      </c>
      <c r="M43">
        <v>44</v>
      </c>
    </row>
    <row r="44" spans="7:19" x14ac:dyDescent="0.3">
      <c r="G44">
        <v>47</v>
      </c>
      <c r="M44">
        <v>45</v>
      </c>
    </row>
    <row r="45" spans="7:19" x14ac:dyDescent="0.3">
      <c r="G45">
        <v>48</v>
      </c>
      <c r="M45">
        <v>46</v>
      </c>
    </row>
    <row r="46" spans="7:19" x14ac:dyDescent="0.3">
      <c r="G46">
        <v>49</v>
      </c>
      <c r="M46">
        <v>47</v>
      </c>
    </row>
    <row r="47" spans="7:19" x14ac:dyDescent="0.3">
      <c r="G47">
        <v>50</v>
      </c>
      <c r="M47">
        <v>48</v>
      </c>
    </row>
    <row r="48" spans="7:19" x14ac:dyDescent="0.3">
      <c r="G48">
        <v>51</v>
      </c>
      <c r="M48">
        <v>49</v>
      </c>
    </row>
    <row r="49" spans="7:13" x14ac:dyDescent="0.3">
      <c r="G49">
        <v>52</v>
      </c>
      <c r="M49">
        <v>50</v>
      </c>
    </row>
    <row r="50" spans="7:13" x14ac:dyDescent="0.3">
      <c r="G50">
        <v>53</v>
      </c>
      <c r="M50">
        <v>51</v>
      </c>
    </row>
    <row r="51" spans="7:13" x14ac:dyDescent="0.3">
      <c r="G51">
        <v>54</v>
      </c>
      <c r="M51">
        <v>52</v>
      </c>
    </row>
    <row r="52" spans="7:13" x14ac:dyDescent="0.3">
      <c r="G52">
        <v>55</v>
      </c>
      <c r="M52">
        <v>53</v>
      </c>
    </row>
    <row r="53" spans="7:13" x14ac:dyDescent="0.3">
      <c r="G53">
        <v>56</v>
      </c>
      <c r="M53">
        <v>54</v>
      </c>
    </row>
    <row r="54" spans="7:13" x14ac:dyDescent="0.3">
      <c r="G54">
        <v>57</v>
      </c>
      <c r="M54">
        <v>55</v>
      </c>
    </row>
    <row r="55" spans="7:13" x14ac:dyDescent="0.3">
      <c r="G55">
        <v>58</v>
      </c>
      <c r="M55">
        <v>56</v>
      </c>
    </row>
    <row r="56" spans="7:13" x14ac:dyDescent="0.3">
      <c r="G56">
        <v>59</v>
      </c>
      <c r="M56">
        <v>57</v>
      </c>
    </row>
    <row r="57" spans="7:13" x14ac:dyDescent="0.3">
      <c r="G57">
        <v>60</v>
      </c>
      <c r="M57">
        <v>58</v>
      </c>
    </row>
    <row r="58" spans="7:13" x14ac:dyDescent="0.3">
      <c r="G58">
        <v>61</v>
      </c>
      <c r="M58">
        <v>59</v>
      </c>
    </row>
    <row r="59" spans="7:13" x14ac:dyDescent="0.3">
      <c r="G59">
        <v>62</v>
      </c>
      <c r="M59">
        <v>60</v>
      </c>
    </row>
    <row r="60" spans="7:13" x14ac:dyDescent="0.3">
      <c r="G60">
        <v>63</v>
      </c>
      <c r="M60">
        <v>61</v>
      </c>
    </row>
    <row r="61" spans="7:13" x14ac:dyDescent="0.3">
      <c r="G61">
        <v>64</v>
      </c>
      <c r="M61">
        <v>62</v>
      </c>
    </row>
    <row r="62" spans="7:13" x14ac:dyDescent="0.3">
      <c r="G62">
        <v>65</v>
      </c>
      <c r="M62">
        <v>63</v>
      </c>
    </row>
    <row r="63" spans="7:13" x14ac:dyDescent="0.3">
      <c r="G63">
        <v>66</v>
      </c>
      <c r="M63">
        <v>64</v>
      </c>
    </row>
    <row r="64" spans="7:13" x14ac:dyDescent="0.3">
      <c r="G64">
        <v>67</v>
      </c>
      <c r="M64">
        <v>65</v>
      </c>
    </row>
    <row r="65" spans="7:13" x14ac:dyDescent="0.3">
      <c r="G65">
        <v>68</v>
      </c>
      <c r="M65">
        <v>66</v>
      </c>
    </row>
    <row r="66" spans="7:13" x14ac:dyDescent="0.3">
      <c r="G66">
        <v>69</v>
      </c>
      <c r="M66">
        <v>67</v>
      </c>
    </row>
    <row r="67" spans="7:13" x14ac:dyDescent="0.3">
      <c r="G67">
        <v>70</v>
      </c>
      <c r="M67">
        <v>68</v>
      </c>
    </row>
    <row r="68" spans="7:13" x14ac:dyDescent="0.3">
      <c r="M68">
        <v>69</v>
      </c>
    </row>
    <row r="69" spans="7:13" x14ac:dyDescent="0.3">
      <c r="M69">
        <v>70</v>
      </c>
    </row>
    <row r="70" spans="7:13" x14ac:dyDescent="0.3">
      <c r="M70">
        <v>71</v>
      </c>
    </row>
    <row r="71" spans="7:13" x14ac:dyDescent="0.3">
      <c r="M71">
        <v>72</v>
      </c>
    </row>
    <row r="72" spans="7:13" x14ac:dyDescent="0.3">
      <c r="M72">
        <v>73</v>
      </c>
    </row>
    <row r="73" spans="7:13" x14ac:dyDescent="0.3">
      <c r="M73">
        <v>74</v>
      </c>
    </row>
    <row r="74" spans="7:13" x14ac:dyDescent="0.3">
      <c r="M74">
        <v>75</v>
      </c>
    </row>
    <row r="75" spans="7:13" x14ac:dyDescent="0.3">
      <c r="M75">
        <v>76</v>
      </c>
    </row>
    <row r="76" spans="7:13" x14ac:dyDescent="0.3">
      <c r="M76">
        <v>77</v>
      </c>
    </row>
    <row r="77" spans="7:13" x14ac:dyDescent="0.3">
      <c r="M77">
        <v>78</v>
      </c>
    </row>
    <row r="78" spans="7:13" x14ac:dyDescent="0.3">
      <c r="M78">
        <v>79</v>
      </c>
    </row>
    <row r="79" spans="7:13" x14ac:dyDescent="0.3">
      <c r="M79">
        <v>80</v>
      </c>
    </row>
    <row r="80" spans="7:13" x14ac:dyDescent="0.3">
      <c r="M80">
        <v>81</v>
      </c>
    </row>
    <row r="81" spans="13:13" x14ac:dyDescent="0.3">
      <c r="M81">
        <v>82</v>
      </c>
    </row>
    <row r="82" spans="13:13" x14ac:dyDescent="0.3">
      <c r="M82">
        <v>83</v>
      </c>
    </row>
    <row r="83" spans="13:13" x14ac:dyDescent="0.3">
      <c r="M83">
        <v>84</v>
      </c>
    </row>
    <row r="84" spans="13:13" x14ac:dyDescent="0.3">
      <c r="M84">
        <v>85</v>
      </c>
    </row>
    <row r="85" spans="13:13" x14ac:dyDescent="0.3">
      <c r="M85">
        <v>86</v>
      </c>
    </row>
    <row r="86" spans="13:13" x14ac:dyDescent="0.3">
      <c r="M86">
        <v>87</v>
      </c>
    </row>
    <row r="87" spans="13:13" x14ac:dyDescent="0.3">
      <c r="M87">
        <v>88</v>
      </c>
    </row>
    <row r="88" spans="13:13" x14ac:dyDescent="0.3">
      <c r="M88">
        <v>89</v>
      </c>
    </row>
    <row r="89" spans="13:13" x14ac:dyDescent="0.3">
      <c r="M89">
        <v>90</v>
      </c>
    </row>
    <row r="90" spans="13:13" x14ac:dyDescent="0.3">
      <c r="M90">
        <v>91</v>
      </c>
    </row>
    <row r="91" spans="13:13" x14ac:dyDescent="0.3">
      <c r="M91">
        <v>92</v>
      </c>
    </row>
    <row r="92" spans="13:13" x14ac:dyDescent="0.3">
      <c r="M92">
        <v>93</v>
      </c>
    </row>
    <row r="93" spans="13:13" x14ac:dyDescent="0.3">
      <c r="M93">
        <v>94</v>
      </c>
    </row>
    <row r="94" spans="13:13" x14ac:dyDescent="0.3">
      <c r="M94">
        <v>95</v>
      </c>
    </row>
    <row r="95" spans="13:13" x14ac:dyDescent="0.3">
      <c r="M95">
        <v>96</v>
      </c>
    </row>
    <row r="96" spans="13:13" x14ac:dyDescent="0.3">
      <c r="M96">
        <v>97</v>
      </c>
    </row>
    <row r="97" spans="13:13" x14ac:dyDescent="0.3">
      <c r="M97">
        <v>98</v>
      </c>
    </row>
    <row r="98" spans="13:13" x14ac:dyDescent="0.3">
      <c r="M98">
        <v>99</v>
      </c>
    </row>
    <row r="99" spans="13:13" x14ac:dyDescent="0.3">
      <c r="M99">
        <v>100</v>
      </c>
    </row>
    <row r="100" spans="13:13" x14ac:dyDescent="0.3">
      <c r="M100">
        <v>101</v>
      </c>
    </row>
    <row r="101" spans="13:13" x14ac:dyDescent="0.3">
      <c r="M101">
        <v>102</v>
      </c>
    </row>
    <row r="102" spans="13:13" x14ac:dyDescent="0.3">
      <c r="M102">
        <v>103</v>
      </c>
    </row>
    <row r="103" spans="13:13" x14ac:dyDescent="0.3">
      <c r="M103">
        <v>104</v>
      </c>
    </row>
    <row r="104" spans="13:13" x14ac:dyDescent="0.3">
      <c r="M104">
        <v>105</v>
      </c>
    </row>
    <row r="105" spans="13:13" x14ac:dyDescent="0.3">
      <c r="M105">
        <v>106</v>
      </c>
    </row>
    <row r="106" spans="13:13" x14ac:dyDescent="0.3">
      <c r="M106">
        <v>107</v>
      </c>
    </row>
    <row r="107" spans="13:13" x14ac:dyDescent="0.3">
      <c r="M107">
        <v>108</v>
      </c>
    </row>
    <row r="108" spans="13:13" x14ac:dyDescent="0.3">
      <c r="M108">
        <v>109</v>
      </c>
    </row>
    <row r="109" spans="13:13" x14ac:dyDescent="0.3">
      <c r="M109">
        <v>110</v>
      </c>
    </row>
    <row r="110" spans="13:13" x14ac:dyDescent="0.3">
      <c r="M110">
        <v>111</v>
      </c>
    </row>
    <row r="111" spans="13:13" x14ac:dyDescent="0.3">
      <c r="M111">
        <v>112</v>
      </c>
    </row>
    <row r="112" spans="13:13" x14ac:dyDescent="0.3">
      <c r="M112">
        <v>113</v>
      </c>
    </row>
    <row r="113" spans="13:13" x14ac:dyDescent="0.3">
      <c r="M113">
        <v>114</v>
      </c>
    </row>
    <row r="114" spans="13:13" x14ac:dyDescent="0.3">
      <c r="M114">
        <v>115</v>
      </c>
    </row>
    <row r="115" spans="13:13" x14ac:dyDescent="0.3">
      <c r="M115">
        <v>116</v>
      </c>
    </row>
    <row r="116" spans="13:13" x14ac:dyDescent="0.3">
      <c r="M116">
        <v>117</v>
      </c>
    </row>
    <row r="117" spans="13:13" x14ac:dyDescent="0.3">
      <c r="M117">
        <v>118</v>
      </c>
    </row>
    <row r="118" spans="13:13" x14ac:dyDescent="0.3">
      <c r="M118">
        <v>119</v>
      </c>
    </row>
    <row r="119" spans="13:13" x14ac:dyDescent="0.3">
      <c r="M119">
        <v>120</v>
      </c>
    </row>
    <row r="120" spans="13:13" x14ac:dyDescent="0.3">
      <c r="M120">
        <v>121</v>
      </c>
    </row>
    <row r="121" spans="13:13" x14ac:dyDescent="0.3">
      <c r="M121">
        <v>122</v>
      </c>
    </row>
    <row r="122" spans="13:13" x14ac:dyDescent="0.3">
      <c r="M122">
        <v>123</v>
      </c>
    </row>
    <row r="123" spans="13:13" x14ac:dyDescent="0.3">
      <c r="M123">
        <v>124</v>
      </c>
    </row>
    <row r="124" spans="13:13" x14ac:dyDescent="0.3">
      <c r="M124">
        <v>125</v>
      </c>
    </row>
    <row r="125" spans="13:13" x14ac:dyDescent="0.3">
      <c r="M125">
        <v>126</v>
      </c>
    </row>
    <row r="126" spans="13:13" x14ac:dyDescent="0.3">
      <c r="M126">
        <v>127</v>
      </c>
    </row>
    <row r="127" spans="13:13" x14ac:dyDescent="0.3">
      <c r="M127">
        <v>128</v>
      </c>
    </row>
    <row r="128" spans="13:13" x14ac:dyDescent="0.3">
      <c r="M128">
        <v>129</v>
      </c>
    </row>
    <row r="129" spans="13:13" x14ac:dyDescent="0.3">
      <c r="M129">
        <v>130</v>
      </c>
    </row>
    <row r="130" spans="13:13" x14ac:dyDescent="0.3">
      <c r="M130">
        <v>131</v>
      </c>
    </row>
    <row r="131" spans="13:13" x14ac:dyDescent="0.3">
      <c r="M131">
        <v>132</v>
      </c>
    </row>
    <row r="132" spans="13:13" x14ac:dyDescent="0.3">
      <c r="M132">
        <v>133</v>
      </c>
    </row>
    <row r="133" spans="13:13" x14ac:dyDescent="0.3">
      <c r="M133">
        <v>134</v>
      </c>
    </row>
    <row r="134" spans="13:13" x14ac:dyDescent="0.3">
      <c r="M134">
        <v>135</v>
      </c>
    </row>
    <row r="135" spans="13:13" x14ac:dyDescent="0.3">
      <c r="M135">
        <v>136</v>
      </c>
    </row>
    <row r="136" spans="13:13" x14ac:dyDescent="0.3">
      <c r="M136">
        <v>137</v>
      </c>
    </row>
    <row r="137" spans="13:13" x14ac:dyDescent="0.3">
      <c r="M137">
        <v>138</v>
      </c>
    </row>
    <row r="138" spans="13:13" x14ac:dyDescent="0.3">
      <c r="M138">
        <v>139</v>
      </c>
    </row>
    <row r="139" spans="13:13" x14ac:dyDescent="0.3">
      <c r="M139">
        <v>140</v>
      </c>
    </row>
    <row r="140" spans="13:13" x14ac:dyDescent="0.3">
      <c r="M140">
        <v>141</v>
      </c>
    </row>
    <row r="141" spans="13:13" x14ac:dyDescent="0.3">
      <c r="M141">
        <v>142</v>
      </c>
    </row>
    <row r="142" spans="13:13" x14ac:dyDescent="0.3">
      <c r="M142">
        <v>143</v>
      </c>
    </row>
    <row r="143" spans="13:13" x14ac:dyDescent="0.3">
      <c r="M143">
        <v>144</v>
      </c>
    </row>
    <row r="144" spans="13:13" x14ac:dyDescent="0.3">
      <c r="M144">
        <v>145</v>
      </c>
    </row>
    <row r="145" spans="13:13" x14ac:dyDescent="0.3">
      <c r="M145">
        <v>146</v>
      </c>
    </row>
    <row r="146" spans="13:13" x14ac:dyDescent="0.3">
      <c r="M146">
        <v>147</v>
      </c>
    </row>
    <row r="147" spans="13:13" x14ac:dyDescent="0.3">
      <c r="M147">
        <v>148</v>
      </c>
    </row>
    <row r="148" spans="13:13" x14ac:dyDescent="0.3">
      <c r="M148">
        <v>149</v>
      </c>
    </row>
    <row r="149" spans="13:13" x14ac:dyDescent="0.3">
      <c r="M149">
        <v>150</v>
      </c>
    </row>
    <row r="150" spans="13:13" x14ac:dyDescent="0.3">
      <c r="M150">
        <v>151</v>
      </c>
    </row>
    <row r="151" spans="13:13" x14ac:dyDescent="0.3">
      <c r="M151">
        <v>152</v>
      </c>
    </row>
    <row r="152" spans="13:13" x14ac:dyDescent="0.3">
      <c r="M152">
        <v>153</v>
      </c>
    </row>
    <row r="153" spans="13:13" x14ac:dyDescent="0.3">
      <c r="M153">
        <v>154</v>
      </c>
    </row>
    <row r="154" spans="13:13" x14ac:dyDescent="0.3">
      <c r="M154">
        <v>155</v>
      </c>
    </row>
    <row r="155" spans="13:13" x14ac:dyDescent="0.3">
      <c r="M155">
        <v>156</v>
      </c>
    </row>
    <row r="156" spans="13:13" x14ac:dyDescent="0.3">
      <c r="M156">
        <v>157</v>
      </c>
    </row>
    <row r="157" spans="13:13" x14ac:dyDescent="0.3">
      <c r="M157">
        <v>158</v>
      </c>
    </row>
    <row r="158" spans="13:13" x14ac:dyDescent="0.3">
      <c r="M158">
        <v>159</v>
      </c>
    </row>
    <row r="159" spans="13:13" x14ac:dyDescent="0.3">
      <c r="M159">
        <v>160</v>
      </c>
    </row>
    <row r="160" spans="13:13" x14ac:dyDescent="0.3">
      <c r="M160">
        <v>161</v>
      </c>
    </row>
    <row r="161" spans="13:13" x14ac:dyDescent="0.3">
      <c r="M161">
        <v>162</v>
      </c>
    </row>
    <row r="162" spans="13:13" x14ac:dyDescent="0.3">
      <c r="M162">
        <v>163</v>
      </c>
    </row>
    <row r="163" spans="13:13" x14ac:dyDescent="0.3">
      <c r="M163">
        <v>164</v>
      </c>
    </row>
    <row r="164" spans="13:13" x14ac:dyDescent="0.3">
      <c r="M164">
        <v>165</v>
      </c>
    </row>
    <row r="165" spans="13:13" x14ac:dyDescent="0.3">
      <c r="M165">
        <v>166</v>
      </c>
    </row>
    <row r="166" spans="13:13" x14ac:dyDescent="0.3">
      <c r="M166">
        <v>167</v>
      </c>
    </row>
    <row r="167" spans="13:13" x14ac:dyDescent="0.3">
      <c r="M167">
        <v>168</v>
      </c>
    </row>
    <row r="168" spans="13:13" x14ac:dyDescent="0.3">
      <c r="M168">
        <v>169</v>
      </c>
    </row>
    <row r="169" spans="13:13" x14ac:dyDescent="0.3">
      <c r="M169">
        <v>170</v>
      </c>
    </row>
    <row r="170" spans="13:13" x14ac:dyDescent="0.3">
      <c r="M170">
        <v>171</v>
      </c>
    </row>
    <row r="171" spans="13:13" x14ac:dyDescent="0.3">
      <c r="M171">
        <v>172</v>
      </c>
    </row>
    <row r="172" spans="13:13" x14ac:dyDescent="0.3">
      <c r="M172">
        <v>173</v>
      </c>
    </row>
    <row r="173" spans="13:13" x14ac:dyDescent="0.3">
      <c r="M173">
        <v>174</v>
      </c>
    </row>
    <row r="174" spans="13:13" x14ac:dyDescent="0.3">
      <c r="M174">
        <v>175</v>
      </c>
    </row>
    <row r="175" spans="13:13" x14ac:dyDescent="0.3">
      <c r="M175">
        <v>176</v>
      </c>
    </row>
    <row r="176" spans="13:13" x14ac:dyDescent="0.3">
      <c r="M176">
        <v>177</v>
      </c>
    </row>
    <row r="177" spans="13:13" x14ac:dyDescent="0.3">
      <c r="M177">
        <v>178</v>
      </c>
    </row>
    <row r="178" spans="13:13" x14ac:dyDescent="0.3">
      <c r="M178">
        <v>179</v>
      </c>
    </row>
    <row r="179" spans="13:13" x14ac:dyDescent="0.3">
      <c r="M179">
        <v>180</v>
      </c>
    </row>
    <row r="180" spans="13:13" x14ac:dyDescent="0.3">
      <c r="M180">
        <v>181</v>
      </c>
    </row>
    <row r="181" spans="13:13" x14ac:dyDescent="0.3">
      <c r="M181">
        <v>182</v>
      </c>
    </row>
    <row r="182" spans="13:13" x14ac:dyDescent="0.3">
      <c r="M182">
        <v>183</v>
      </c>
    </row>
    <row r="183" spans="13:13" x14ac:dyDescent="0.3">
      <c r="M183">
        <v>184</v>
      </c>
    </row>
    <row r="184" spans="13:13" x14ac:dyDescent="0.3">
      <c r="M184">
        <v>185</v>
      </c>
    </row>
    <row r="185" spans="13:13" x14ac:dyDescent="0.3">
      <c r="M185">
        <v>186</v>
      </c>
    </row>
    <row r="186" spans="13:13" x14ac:dyDescent="0.3">
      <c r="M186">
        <v>187</v>
      </c>
    </row>
    <row r="187" spans="13:13" x14ac:dyDescent="0.3">
      <c r="M187">
        <v>188</v>
      </c>
    </row>
    <row r="188" spans="13:13" x14ac:dyDescent="0.3">
      <c r="M188">
        <v>189</v>
      </c>
    </row>
    <row r="189" spans="13:13" x14ac:dyDescent="0.3">
      <c r="M189">
        <v>190</v>
      </c>
    </row>
    <row r="190" spans="13:13" x14ac:dyDescent="0.3">
      <c r="M190">
        <v>191</v>
      </c>
    </row>
    <row r="191" spans="13:13" x14ac:dyDescent="0.3">
      <c r="M191">
        <v>192</v>
      </c>
    </row>
    <row r="192" spans="13:13" x14ac:dyDescent="0.3">
      <c r="M192">
        <v>193</v>
      </c>
    </row>
    <row r="193" spans="13:13" x14ac:dyDescent="0.3">
      <c r="M193">
        <v>194</v>
      </c>
    </row>
    <row r="194" spans="13:13" x14ac:dyDescent="0.3">
      <c r="M194">
        <v>195</v>
      </c>
    </row>
    <row r="195" spans="13:13" x14ac:dyDescent="0.3">
      <c r="M195">
        <v>196</v>
      </c>
    </row>
    <row r="196" spans="13:13" x14ac:dyDescent="0.3">
      <c r="M196">
        <v>197</v>
      </c>
    </row>
    <row r="197" spans="13:13" x14ac:dyDescent="0.3">
      <c r="M197">
        <v>198</v>
      </c>
    </row>
    <row r="198" spans="13:13" x14ac:dyDescent="0.3">
      <c r="M198">
        <v>199</v>
      </c>
    </row>
    <row r="199" spans="13:13" x14ac:dyDescent="0.3">
      <c r="M199">
        <v>200</v>
      </c>
    </row>
  </sheetData>
  <sortState xmlns:xlrd2="http://schemas.microsoft.com/office/spreadsheetml/2017/richdata2" ref="C26:C39">
    <sortCondition ref="C26:C39"/>
  </sortState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9933-B03F-4A69-A66A-F3B1C689DA46}">
  <sheetPr>
    <tabColor rgb="FFFF66FF"/>
  </sheetPr>
  <dimension ref="C2:AJ11"/>
  <sheetViews>
    <sheetView topLeftCell="H1" workbookViewId="0">
      <selection activeCell="Y6" sqref="Y6"/>
    </sheetView>
  </sheetViews>
  <sheetFormatPr defaultRowHeight="14.4" x14ac:dyDescent="0.3"/>
  <sheetData>
    <row r="2" spans="3:36" x14ac:dyDescent="0.3">
      <c r="C2" t="s">
        <v>1280</v>
      </c>
      <c r="D2">
        <v>50</v>
      </c>
      <c r="G2" t="s">
        <v>1282</v>
      </c>
      <c r="H2">
        <v>50</v>
      </c>
      <c r="J2" t="s">
        <v>1284</v>
      </c>
      <c r="K2">
        <v>-30</v>
      </c>
      <c r="L2" t="s">
        <v>1284</v>
      </c>
      <c r="M2">
        <v>-30</v>
      </c>
      <c r="N2" t="s">
        <v>250</v>
      </c>
      <c r="O2">
        <v>20</v>
      </c>
      <c r="P2" t="s">
        <v>250</v>
      </c>
      <c r="Q2">
        <v>20</v>
      </c>
      <c r="R2" t="s">
        <v>1270</v>
      </c>
      <c r="S2">
        <v>30</v>
      </c>
      <c r="U2" t="s">
        <v>1293</v>
      </c>
      <c r="V2">
        <v>20</v>
      </c>
      <c r="X2" t="s">
        <v>1294</v>
      </c>
      <c r="Y2">
        <v>20</v>
      </c>
      <c r="AA2" t="s">
        <v>1299</v>
      </c>
      <c r="AB2">
        <v>5</v>
      </c>
      <c r="AF2" t="s">
        <v>250</v>
      </c>
      <c r="AG2">
        <v>100</v>
      </c>
      <c r="AI2" t="s">
        <v>250</v>
      </c>
      <c r="AJ2">
        <v>-50</v>
      </c>
    </row>
    <row r="3" spans="3:36" x14ac:dyDescent="0.3">
      <c r="C3" t="s">
        <v>1281</v>
      </c>
      <c r="D3">
        <v>30</v>
      </c>
      <c r="G3" t="s">
        <v>1302</v>
      </c>
      <c r="H3">
        <v>30</v>
      </c>
      <c r="J3" t="s">
        <v>1285</v>
      </c>
      <c r="K3">
        <v>-30</v>
      </c>
      <c r="L3" t="s">
        <v>1285</v>
      </c>
      <c r="M3">
        <v>-30</v>
      </c>
      <c r="N3" t="s">
        <v>251</v>
      </c>
      <c r="O3">
        <v>-20</v>
      </c>
      <c r="P3" t="s">
        <v>251</v>
      </c>
      <c r="Q3">
        <v>-20</v>
      </c>
      <c r="R3" t="s">
        <v>1271</v>
      </c>
      <c r="S3">
        <v>-30</v>
      </c>
      <c r="U3" t="s">
        <v>1298</v>
      </c>
      <c r="V3">
        <v>20</v>
      </c>
      <c r="X3" t="s">
        <v>1295</v>
      </c>
      <c r="Y3">
        <v>20</v>
      </c>
      <c r="AA3" t="s">
        <v>1300</v>
      </c>
      <c r="AB3">
        <v>20</v>
      </c>
      <c r="AF3" t="s">
        <v>251</v>
      </c>
      <c r="AG3">
        <v>-100</v>
      </c>
      <c r="AI3" t="s">
        <v>251</v>
      </c>
      <c r="AJ3">
        <v>50</v>
      </c>
    </row>
    <row r="4" spans="3:36" x14ac:dyDescent="0.3">
      <c r="C4" t="s">
        <v>1301</v>
      </c>
      <c r="D4">
        <v>-20</v>
      </c>
      <c r="G4" t="s">
        <v>1303</v>
      </c>
      <c r="H4">
        <v>0</v>
      </c>
      <c r="J4" t="s">
        <v>1286</v>
      </c>
      <c r="K4">
        <v>-20</v>
      </c>
      <c r="L4" t="s">
        <v>1286</v>
      </c>
      <c r="M4">
        <v>-20</v>
      </c>
      <c r="U4" t="s">
        <v>1297</v>
      </c>
      <c r="V4">
        <v>20</v>
      </c>
      <c r="X4" t="s">
        <v>1243</v>
      </c>
      <c r="Y4">
        <v>20</v>
      </c>
    </row>
    <row r="5" spans="3:36" x14ac:dyDescent="0.3">
      <c r="G5" t="s">
        <v>1304</v>
      </c>
      <c r="H5">
        <v>-10</v>
      </c>
      <c r="J5" t="s">
        <v>1287</v>
      </c>
      <c r="K5">
        <v>-20</v>
      </c>
      <c r="L5" t="s">
        <v>1287</v>
      </c>
      <c r="M5">
        <v>-20</v>
      </c>
      <c r="X5" t="s">
        <v>1296</v>
      </c>
      <c r="Y5">
        <v>20</v>
      </c>
    </row>
    <row r="6" spans="3:36" x14ac:dyDescent="0.3">
      <c r="G6" t="s">
        <v>1283</v>
      </c>
      <c r="H6">
        <v>-30</v>
      </c>
      <c r="J6" t="s">
        <v>1288</v>
      </c>
      <c r="K6">
        <v>0</v>
      </c>
      <c r="L6" t="s">
        <v>1288</v>
      </c>
      <c r="M6">
        <v>0</v>
      </c>
    </row>
    <row r="7" spans="3:36" x14ac:dyDescent="0.3">
      <c r="J7" t="s">
        <v>1289</v>
      </c>
      <c r="K7">
        <v>0</v>
      </c>
      <c r="L7" t="s">
        <v>1289</v>
      </c>
      <c r="M7">
        <v>0</v>
      </c>
    </row>
    <row r="8" spans="3:36" x14ac:dyDescent="0.3">
      <c r="J8" t="s">
        <v>1290</v>
      </c>
      <c r="K8">
        <v>10</v>
      </c>
      <c r="L8" t="s">
        <v>1290</v>
      </c>
      <c r="M8">
        <v>10</v>
      </c>
    </row>
    <row r="9" spans="3:36" x14ac:dyDescent="0.3">
      <c r="J9" t="s">
        <v>1291</v>
      </c>
      <c r="K9">
        <v>20</v>
      </c>
      <c r="L9" t="s">
        <v>1291</v>
      </c>
      <c r="M9">
        <v>20</v>
      </c>
    </row>
    <row r="10" spans="3:36" x14ac:dyDescent="0.3">
      <c r="J10" t="s">
        <v>1292</v>
      </c>
      <c r="K10">
        <v>30</v>
      </c>
      <c r="L10" t="s">
        <v>1292</v>
      </c>
      <c r="M10">
        <v>30</v>
      </c>
    </row>
    <row r="11" spans="3:36" x14ac:dyDescent="0.3">
      <c r="J11" t="s">
        <v>310</v>
      </c>
      <c r="K11">
        <v>40</v>
      </c>
      <c r="L11" t="s">
        <v>310</v>
      </c>
      <c r="M11">
        <v>40</v>
      </c>
    </row>
  </sheetData>
  <phoneticPr fontId="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3545-4A46-4B32-B2C4-ACA3E1D06813}">
  <dimension ref="C4:F6"/>
  <sheetViews>
    <sheetView workbookViewId="0">
      <selection activeCell="Y6" sqref="Y6"/>
    </sheetView>
  </sheetViews>
  <sheetFormatPr defaultRowHeight="14.4" x14ac:dyDescent="0.3"/>
  <sheetData>
    <row r="4" spans="3:6" x14ac:dyDescent="0.3">
      <c r="C4" t="s">
        <v>1275</v>
      </c>
      <c r="F4" t="s">
        <v>1363</v>
      </c>
    </row>
    <row r="5" spans="3:6" x14ac:dyDescent="0.3">
      <c r="C5" t="s">
        <v>1276</v>
      </c>
      <c r="F5" t="s">
        <v>1364</v>
      </c>
    </row>
    <row r="6" spans="3:6" x14ac:dyDescent="0.3">
      <c r="C6" t="s">
        <v>1277</v>
      </c>
      <c r="F6" t="s">
        <v>1365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B40B-B2C5-43CF-BF98-C10323AE69AB}">
  <sheetPr>
    <tabColor rgb="FF92D050"/>
  </sheetPr>
  <dimension ref="A2:NC153"/>
  <sheetViews>
    <sheetView topLeftCell="DE1" workbookViewId="0">
      <selection activeCell="Y6" sqref="Y6"/>
    </sheetView>
  </sheetViews>
  <sheetFormatPr defaultRowHeight="14.4" x14ac:dyDescent="0.3"/>
  <cols>
    <col min="232" max="232" width="16.33203125" customWidth="1"/>
    <col min="254" max="254" width="16" customWidth="1"/>
    <col min="282" max="282" width="16.109375" customWidth="1"/>
    <col min="287" max="287" width="19.88671875" customWidth="1"/>
    <col min="326" max="326" width="16" customWidth="1"/>
  </cols>
  <sheetData>
    <row r="2" spans="1:367" x14ac:dyDescent="0.3">
      <c r="A2" s="116" t="s">
        <v>1160</v>
      </c>
      <c r="B2" s="116"/>
      <c r="D2" s="116" t="e">
        <f>#REF!</f>
        <v>#REF!</v>
      </c>
      <c r="E2" s="116"/>
      <c r="G2" s="116" t="e">
        <f>#REF!</f>
        <v>#REF!</v>
      </c>
      <c r="H2" s="116"/>
      <c r="J2" s="116" t="e">
        <f>#REF!</f>
        <v>#REF!</v>
      </c>
      <c r="K2" s="116"/>
      <c r="M2" s="116" t="e">
        <f>#REF!</f>
        <v>#REF!</v>
      </c>
      <c r="N2" s="116"/>
      <c r="P2" s="116" t="e">
        <f>#REF!</f>
        <v>#REF!</v>
      </c>
      <c r="Q2" s="116"/>
      <c r="S2" s="116" t="e">
        <f>#REF!</f>
        <v>#REF!</v>
      </c>
      <c r="T2" s="116"/>
      <c r="V2" s="116" t="e">
        <f>#REF!</f>
        <v>#REF!</v>
      </c>
      <c r="W2" s="116"/>
      <c r="Y2" s="116" t="e">
        <f>#REF!</f>
        <v>#REF!</v>
      </c>
      <c r="Z2" s="116"/>
      <c r="AA2" s="22"/>
      <c r="AB2" s="116" t="e">
        <f>#REF!</f>
        <v>#REF!</v>
      </c>
      <c r="AC2" s="116"/>
      <c r="AE2" s="116" t="e">
        <f>#REF!</f>
        <v>#REF!</v>
      </c>
      <c r="AF2" s="116"/>
      <c r="AH2" s="114" t="e">
        <f>#REF!</f>
        <v>#REF!</v>
      </c>
      <c r="AI2" s="114"/>
      <c r="AK2" s="114" t="e">
        <f>#REF!</f>
        <v>#REF!</v>
      </c>
      <c r="AL2" s="114"/>
      <c r="AN2" s="114" t="e">
        <f>#REF!</f>
        <v>#REF!</v>
      </c>
      <c r="AO2" s="114"/>
      <c r="AQ2" s="114" t="e">
        <f>#REF!</f>
        <v>#REF!</v>
      </c>
      <c r="AR2" s="114"/>
      <c r="AT2" s="114" t="e">
        <f>#REF!</f>
        <v>#REF!</v>
      </c>
      <c r="AU2" s="114"/>
      <c r="AW2" s="114" t="e">
        <f>#REF!</f>
        <v>#REF!</v>
      </c>
      <c r="AX2" s="114"/>
      <c r="AZ2" s="114" t="e">
        <f>#REF!</f>
        <v>#REF!</v>
      </c>
      <c r="BA2" s="114"/>
      <c r="BC2" s="114" t="e">
        <f>#REF!</f>
        <v>#REF!</v>
      </c>
      <c r="BD2" s="114"/>
      <c r="BF2" s="114" t="e">
        <f>#REF!</f>
        <v>#REF!</v>
      </c>
      <c r="BG2" s="114"/>
      <c r="BI2" s="118" t="s">
        <v>1164</v>
      </c>
      <c r="BJ2" s="118"/>
      <c r="BL2" s="118" t="s">
        <v>1165</v>
      </c>
      <c r="BM2" s="118"/>
      <c r="BO2" s="118" t="s">
        <v>1166</v>
      </c>
      <c r="BP2" s="118"/>
      <c r="BQ2" s="118"/>
      <c r="BS2" s="115" t="s">
        <v>1168</v>
      </c>
      <c r="BT2" s="115"/>
      <c r="BU2" s="115"/>
      <c r="BW2" s="115" t="s">
        <v>1169</v>
      </c>
      <c r="BX2" s="115"/>
      <c r="BY2" s="115"/>
      <c r="CA2" s="115" t="s">
        <v>1170</v>
      </c>
      <c r="CB2" s="115"/>
      <c r="CC2" s="115"/>
      <c r="CE2" s="115" t="s">
        <v>1171</v>
      </c>
      <c r="CF2" s="115"/>
      <c r="CG2" s="115"/>
      <c r="CI2" s="118" t="e">
        <f>#REF!</f>
        <v>#REF!</v>
      </c>
      <c r="CJ2" s="118"/>
      <c r="CL2" s="118" t="e">
        <f>#REF!</f>
        <v>#REF!</v>
      </c>
      <c r="CM2" s="118"/>
      <c r="CO2" s="118" t="e">
        <f>#REF!</f>
        <v>#REF!</v>
      </c>
      <c r="CP2" s="118"/>
      <c r="CR2" s="118" t="e">
        <f>#REF!</f>
        <v>#REF!</v>
      </c>
      <c r="CS2" s="118"/>
      <c r="CU2" s="118" t="e">
        <f>#REF!</f>
        <v>#REF!</v>
      </c>
      <c r="CV2" s="118"/>
      <c r="CW2" s="118"/>
      <c r="CY2" s="118" t="e">
        <f>#REF!</f>
        <v>#REF!</v>
      </c>
      <c r="CZ2" s="118"/>
      <c r="DB2" s="114" t="e">
        <f>#REF!</f>
        <v>#REF!</v>
      </c>
      <c r="DC2" s="114"/>
      <c r="DE2" s="114" t="e">
        <f>#REF!</f>
        <v>#REF!</v>
      </c>
      <c r="DF2" s="114"/>
      <c r="DH2" s="114" t="e">
        <f>#REF!</f>
        <v>#REF!</v>
      </c>
      <c r="DI2" s="114"/>
      <c r="DK2" s="114" t="e">
        <f>#REF!</f>
        <v>#REF!</v>
      </c>
      <c r="DL2" s="114"/>
      <c r="DN2" s="114" t="e">
        <f>#REF!</f>
        <v>#REF!</v>
      </c>
      <c r="DO2" s="114"/>
      <c r="DQ2" s="114" t="e">
        <f>#REF!</f>
        <v>#REF!</v>
      </c>
      <c r="DR2" s="114"/>
      <c r="DT2" s="114" t="e">
        <f>#REF!</f>
        <v>#REF!</v>
      </c>
      <c r="DU2" s="114"/>
      <c r="DW2" s="119" t="e">
        <f>#REF!</f>
        <v>#REF!</v>
      </c>
      <c r="DX2" s="119"/>
      <c r="DZ2" s="119" t="e">
        <f>#REF!</f>
        <v>#REF!</v>
      </c>
      <c r="EA2" s="119"/>
      <c r="EC2" s="119" t="e">
        <f>#REF!</f>
        <v>#REF!</v>
      </c>
      <c r="ED2" s="119"/>
      <c r="EE2" s="119"/>
      <c r="EG2" s="117" t="e">
        <f>#REF!</f>
        <v>#REF!</v>
      </c>
      <c r="EH2" s="117"/>
      <c r="EJ2" s="117" t="e">
        <f>#REF!</f>
        <v>#REF!</v>
      </c>
      <c r="EK2" s="117"/>
      <c r="EM2" s="117" t="e">
        <f>#REF!</f>
        <v>#REF!</v>
      </c>
      <c r="EN2" s="117"/>
      <c r="EP2" s="117" t="e">
        <f>#REF!</f>
        <v>#REF!</v>
      </c>
      <c r="EQ2" s="117"/>
      <c r="ES2" s="117" t="e">
        <f>#REF!</f>
        <v>#REF!</v>
      </c>
      <c r="ET2" s="117"/>
      <c r="EV2" s="117" t="e">
        <f>#REF!</f>
        <v>#REF!</v>
      </c>
      <c r="EW2" s="117"/>
      <c r="EY2" s="117" t="e">
        <f>#REF!</f>
        <v>#REF!</v>
      </c>
      <c r="EZ2" s="117"/>
      <c r="FA2" s="23"/>
      <c r="FC2" s="117" t="e">
        <f>#REF!</f>
        <v>#REF!</v>
      </c>
      <c r="FD2" s="117"/>
      <c r="FE2" s="117"/>
      <c r="FG2" s="117" t="e">
        <f>#REF!</f>
        <v>#REF!</v>
      </c>
      <c r="FH2" s="117"/>
      <c r="FJ2" s="117" t="e">
        <f>#REF!</f>
        <v>#REF!</v>
      </c>
      <c r="FK2" s="117"/>
      <c r="FN2" s="117" t="e">
        <f>#REF!</f>
        <v>#REF!</v>
      </c>
      <c r="FO2" s="117"/>
      <c r="FR2" s="117" t="e">
        <f>#REF!</f>
        <v>#REF!</v>
      </c>
      <c r="FS2" s="117"/>
      <c r="FT2" s="117"/>
      <c r="FV2" s="117" t="e">
        <f>#REF!</f>
        <v>#REF!</v>
      </c>
      <c r="FW2" s="117"/>
      <c r="FX2" s="117"/>
      <c r="FZ2" s="115" t="e">
        <f>#REF!</f>
        <v>#REF!</v>
      </c>
      <c r="GA2" s="115"/>
      <c r="GB2" s="115"/>
      <c r="GD2" s="115" t="e">
        <f>#REF!</f>
        <v>#REF!</v>
      </c>
      <c r="GE2" s="115"/>
      <c r="GG2" s="115" t="e">
        <f>#REF!</f>
        <v>#REF!</v>
      </c>
      <c r="GH2" s="115"/>
      <c r="GJ2" s="115" t="e">
        <f>#REF!</f>
        <v>#REF!</v>
      </c>
      <c r="GK2" s="115"/>
      <c r="GL2" s="115"/>
      <c r="GN2" s="115" t="e">
        <f>#REF!</f>
        <v>#REF!</v>
      </c>
      <c r="GO2" s="115"/>
      <c r="GP2" s="115"/>
      <c r="GR2" s="115" t="e">
        <f>#REF!</f>
        <v>#REF!</v>
      </c>
      <c r="GS2" s="115"/>
      <c r="GU2" s="115" t="e">
        <f>#REF!</f>
        <v>#REF!</v>
      </c>
      <c r="GV2" s="115"/>
      <c r="GX2" s="115" t="e">
        <f>#REF!</f>
        <v>#REF!</v>
      </c>
      <c r="GY2" s="115"/>
      <c r="HA2" s="116" t="e">
        <f>#REF!</f>
        <v>#REF!</v>
      </c>
      <c r="HB2" s="116"/>
      <c r="HD2" s="116" t="e">
        <f>#REF!</f>
        <v>#REF!</v>
      </c>
      <c r="HE2" s="116"/>
      <c r="HG2" s="116" t="e">
        <f>#REF!</f>
        <v>#REF!</v>
      </c>
      <c r="HH2" s="116"/>
      <c r="HJ2" s="116" t="e">
        <f>#REF!</f>
        <v>#REF!</v>
      </c>
      <c r="HK2" s="116"/>
      <c r="HM2" s="115" t="e">
        <f>#REF!</f>
        <v>#REF!</v>
      </c>
      <c r="HN2" s="115"/>
      <c r="HP2" s="115" t="e">
        <f>#REF!</f>
        <v>#REF!</v>
      </c>
      <c r="HQ2" s="115"/>
      <c r="HR2" s="115"/>
      <c r="HT2" s="115" t="e">
        <f>#REF!</f>
        <v>#REF!</v>
      </c>
      <c r="HU2" s="115"/>
      <c r="HV2" s="115"/>
      <c r="HX2" s="115" t="e">
        <f>#REF!</f>
        <v>#REF!</v>
      </c>
      <c r="HY2" s="115"/>
      <c r="HZ2" s="115"/>
      <c r="IB2" s="116" t="e">
        <f>#REF!</f>
        <v>#REF!</v>
      </c>
      <c r="IC2" s="116"/>
      <c r="ID2" s="116"/>
      <c r="IF2" s="116" t="e">
        <f>#REF!</f>
        <v>#REF!</v>
      </c>
      <c r="IG2" s="116"/>
      <c r="IH2" s="116"/>
      <c r="IJ2" s="116" t="e">
        <f>#REF!</f>
        <v>#REF!</v>
      </c>
      <c r="IK2" s="116"/>
      <c r="IM2" s="116" t="e">
        <f>#REF!</f>
        <v>#REF!</v>
      </c>
      <c r="IN2" s="116"/>
      <c r="IP2" s="116" t="e">
        <f>#REF!</f>
        <v>#REF!</v>
      </c>
      <c r="IQ2" s="116"/>
      <c r="IT2" s="115" t="e">
        <f>#REF!</f>
        <v>#REF!</v>
      </c>
      <c r="IU2" s="115"/>
      <c r="IV2" s="115"/>
      <c r="IX2" s="115" t="e">
        <f>#REF!</f>
        <v>#REF!</v>
      </c>
      <c r="IY2" s="115"/>
      <c r="JA2" s="115" t="e">
        <f>#REF!</f>
        <v>#REF!</v>
      </c>
      <c r="JB2" s="115"/>
      <c r="JD2" s="115" t="e">
        <f>#REF!</f>
        <v>#REF!</v>
      </c>
      <c r="JE2" s="115"/>
      <c r="JG2" s="116" t="e">
        <f>#REF!</f>
        <v>#REF!</v>
      </c>
      <c r="JH2" s="116"/>
      <c r="JJ2" s="116" t="e">
        <f>#REF!</f>
        <v>#REF!</v>
      </c>
      <c r="JK2" s="116"/>
      <c r="JM2" s="116" t="e">
        <f>#REF!</f>
        <v>#REF!</v>
      </c>
      <c r="JN2" s="116"/>
      <c r="JP2" s="116" t="e">
        <f>#REF!</f>
        <v>#REF!</v>
      </c>
      <c r="JQ2" s="116"/>
      <c r="JS2" s="116" t="e">
        <f>#REF!</f>
        <v>#REF!</v>
      </c>
      <c r="JT2" s="116"/>
      <c r="JV2" s="116" t="e">
        <f>#REF!</f>
        <v>#REF!</v>
      </c>
      <c r="JW2" s="116"/>
      <c r="JX2" s="116"/>
      <c r="JZ2" s="116" t="e">
        <f>#REF!</f>
        <v>#REF!</v>
      </c>
      <c r="KA2" s="116"/>
      <c r="KC2" s="115" t="e">
        <f>#REF!</f>
        <v>#REF!</v>
      </c>
      <c r="KD2" s="115"/>
      <c r="KF2" s="115" t="e">
        <f>#REF!</f>
        <v>#REF!</v>
      </c>
      <c r="KG2" s="115"/>
      <c r="KI2" s="115" t="e">
        <f>#REF!</f>
        <v>#REF!</v>
      </c>
      <c r="KJ2" s="115"/>
      <c r="KL2" s="115" t="e">
        <f>#REF!</f>
        <v>#REF!</v>
      </c>
      <c r="KM2" s="115"/>
      <c r="KO2" s="115" t="e">
        <f>#REF!</f>
        <v>#REF!</v>
      </c>
      <c r="KP2" s="115"/>
      <c r="KR2" s="115" t="e">
        <f>#REF!</f>
        <v>#REF!</v>
      </c>
      <c r="KS2" s="115"/>
      <c r="KU2" s="115" t="e">
        <f>#REF!</f>
        <v>#REF!</v>
      </c>
      <c r="KV2" s="115"/>
      <c r="KX2" s="115" t="e">
        <f>#REF!</f>
        <v>#REF!</v>
      </c>
      <c r="KY2" s="115"/>
      <c r="LA2" s="115" t="e">
        <f>#REF!</f>
        <v>#REF!</v>
      </c>
      <c r="LB2" s="115"/>
      <c r="LD2" s="115" t="e">
        <f>#REF!</f>
        <v>#REF!</v>
      </c>
      <c r="LE2" s="115"/>
      <c r="LF2" s="115"/>
      <c r="LH2" s="115" t="e">
        <f>#REF!</f>
        <v>#REF!</v>
      </c>
      <c r="LI2" s="115"/>
      <c r="LK2" s="115" t="e">
        <f>#REF!</f>
        <v>#REF!</v>
      </c>
      <c r="LL2" s="115"/>
      <c r="LN2" s="115" t="e">
        <f>#REF!</f>
        <v>#REF!</v>
      </c>
      <c r="LO2" s="115"/>
      <c r="LQ2" s="115" t="e">
        <f>#REF!</f>
        <v>#REF!</v>
      </c>
      <c r="LR2" s="115"/>
      <c r="LT2" s="115" t="e">
        <f>#REF!</f>
        <v>#REF!</v>
      </c>
      <c r="LU2" s="115"/>
      <c r="LV2" s="115"/>
      <c r="LX2" s="116" t="e">
        <f>#REF!</f>
        <v>#REF!</v>
      </c>
      <c r="LY2" s="116"/>
      <c r="LZ2" s="116"/>
      <c r="MC2" s="115" t="e">
        <f>#REF!</f>
        <v>#REF!</v>
      </c>
      <c r="MD2" s="115"/>
      <c r="MF2" s="115" t="e">
        <f>#REF!</f>
        <v>#REF!</v>
      </c>
      <c r="MG2" s="115"/>
      <c r="MI2" s="115" t="e">
        <f>#REF!</f>
        <v>#REF!</v>
      </c>
      <c r="MJ2" s="115"/>
      <c r="ML2" s="115" t="e">
        <f>#REF!</f>
        <v>#REF!</v>
      </c>
      <c r="MM2" s="115"/>
      <c r="MO2" s="114" t="e">
        <f>#REF!</f>
        <v>#REF!</v>
      </c>
      <c r="MP2" s="114"/>
      <c r="MQ2" s="114"/>
      <c r="MS2" s="114" t="s">
        <v>1252</v>
      </c>
      <c r="MT2" s="114"/>
      <c r="MU2" s="114"/>
      <c r="MW2" s="114" t="e">
        <f>#REF!</f>
        <v>#REF!</v>
      </c>
      <c r="MX2" s="114"/>
      <c r="MY2" s="114"/>
      <c r="NA2" s="114" t="e">
        <f>#REF!</f>
        <v>#REF!</v>
      </c>
      <c r="NB2" s="114"/>
      <c r="NC2" s="114"/>
    </row>
    <row r="3" spans="1:367" x14ac:dyDescent="0.3">
      <c r="BL3" s="1"/>
      <c r="HA3" s="1"/>
      <c r="HG3" s="1"/>
      <c r="HM3" s="1"/>
      <c r="IX3" s="1"/>
      <c r="JA3" s="1"/>
      <c r="JD3" s="1"/>
    </row>
    <row r="4" spans="1:367" x14ac:dyDescent="0.3">
      <c r="A4" s="1" t="s">
        <v>268</v>
      </c>
      <c r="D4">
        <v>1</v>
      </c>
      <c r="E4">
        <v>-20</v>
      </c>
      <c r="G4" s="1" t="s">
        <v>259</v>
      </c>
      <c r="H4">
        <v>5</v>
      </c>
      <c r="J4">
        <v>1</v>
      </c>
      <c r="K4">
        <v>-20</v>
      </c>
      <c r="M4" s="1" t="s">
        <v>1159</v>
      </c>
      <c r="N4">
        <v>-50</v>
      </c>
      <c r="P4" s="1" t="s">
        <v>1159</v>
      </c>
      <c r="Q4">
        <v>-50</v>
      </c>
      <c r="S4" s="1" t="s">
        <v>263</v>
      </c>
      <c r="T4">
        <v>5</v>
      </c>
      <c r="V4">
        <v>1</v>
      </c>
      <c r="W4">
        <v>-20</v>
      </c>
      <c r="Y4" s="2" t="s">
        <v>250</v>
      </c>
      <c r="Z4">
        <v>20</v>
      </c>
      <c r="AB4" s="1" t="s">
        <v>269</v>
      </c>
      <c r="AC4">
        <v>1</v>
      </c>
      <c r="AE4" s="1" t="s">
        <v>273</v>
      </c>
      <c r="AF4">
        <v>1</v>
      </c>
      <c r="AH4" t="s">
        <v>297</v>
      </c>
      <c r="AI4">
        <v>20</v>
      </c>
      <c r="AK4">
        <v>1</v>
      </c>
      <c r="AL4">
        <v>-20</v>
      </c>
      <c r="AN4" s="1" t="s">
        <v>259</v>
      </c>
      <c r="AO4">
        <v>5</v>
      </c>
      <c r="AQ4">
        <v>1</v>
      </c>
      <c r="AR4">
        <v>-20</v>
      </c>
      <c r="AT4" s="1" t="s">
        <v>1159</v>
      </c>
      <c r="AU4">
        <v>-50</v>
      </c>
      <c r="AW4" s="1" t="s">
        <v>1159</v>
      </c>
      <c r="AX4">
        <v>-50</v>
      </c>
      <c r="AZ4" s="2" t="s">
        <v>250</v>
      </c>
      <c r="BA4">
        <v>20</v>
      </c>
      <c r="BC4" s="1" t="s">
        <v>269</v>
      </c>
      <c r="BD4">
        <v>1</v>
      </c>
      <c r="BF4" s="1" t="s">
        <v>273</v>
      </c>
      <c r="BG4">
        <v>1</v>
      </c>
      <c r="BI4" t="s">
        <v>250</v>
      </c>
      <c r="BJ4">
        <v>50</v>
      </c>
      <c r="BL4" s="1" t="s">
        <v>310</v>
      </c>
      <c r="BM4">
        <v>-20</v>
      </c>
      <c r="BO4" s="3" t="s">
        <v>301</v>
      </c>
      <c r="BP4" t="s">
        <v>250</v>
      </c>
      <c r="BQ4">
        <v>20</v>
      </c>
      <c r="BS4" s="1" t="s">
        <v>310</v>
      </c>
      <c r="BT4">
        <v>-20</v>
      </c>
      <c r="BW4" s="1" t="s">
        <v>310</v>
      </c>
      <c r="BX4">
        <v>-10</v>
      </c>
      <c r="CA4" s="1" t="s">
        <v>310</v>
      </c>
      <c r="CB4">
        <v>-10</v>
      </c>
      <c r="CE4" s="21" t="s">
        <v>371</v>
      </c>
      <c r="CF4" t="s">
        <v>250</v>
      </c>
      <c r="CG4">
        <v>20</v>
      </c>
      <c r="CI4" t="s">
        <v>250</v>
      </c>
      <c r="CJ4">
        <v>20</v>
      </c>
      <c r="CL4" t="s">
        <v>250</v>
      </c>
      <c r="CM4">
        <v>20</v>
      </c>
      <c r="CO4" t="s">
        <v>268</v>
      </c>
      <c r="CR4" t="s">
        <v>250</v>
      </c>
      <c r="CS4">
        <v>20</v>
      </c>
      <c r="CU4" s="21" t="e">
        <f>#REF!</f>
        <v>#REF!</v>
      </c>
      <c r="CV4" t="s">
        <v>250</v>
      </c>
      <c r="CW4">
        <v>10</v>
      </c>
      <c r="CY4">
        <v>1</v>
      </c>
      <c r="CZ4">
        <v>0</v>
      </c>
      <c r="DB4" t="s">
        <v>297</v>
      </c>
      <c r="DC4">
        <v>20</v>
      </c>
      <c r="DE4">
        <v>1</v>
      </c>
      <c r="DF4">
        <v>-20</v>
      </c>
      <c r="DH4" s="1" t="s">
        <v>259</v>
      </c>
      <c r="DI4">
        <v>5</v>
      </c>
      <c r="DK4">
        <v>1</v>
      </c>
      <c r="DL4">
        <v>-10</v>
      </c>
      <c r="DN4" s="1" t="s">
        <v>1159</v>
      </c>
      <c r="DO4">
        <v>-50</v>
      </c>
      <c r="DQ4" s="1" t="s">
        <v>1159</v>
      </c>
      <c r="DR4">
        <v>-50</v>
      </c>
      <c r="DT4" t="s">
        <v>1176</v>
      </c>
      <c r="DU4">
        <v>50</v>
      </c>
      <c r="DW4" t="s">
        <v>1270</v>
      </c>
      <c r="DX4">
        <v>30</v>
      </c>
      <c r="DZ4" t="s">
        <v>250</v>
      </c>
      <c r="EA4">
        <v>30</v>
      </c>
      <c r="EC4" s="35" t="e">
        <f>#REF!</f>
        <v>#REF!</v>
      </c>
      <c r="ED4">
        <v>1</v>
      </c>
      <c r="EE4">
        <v>-20</v>
      </c>
      <c r="EG4" s="1" t="s">
        <v>260</v>
      </c>
      <c r="EH4">
        <v>50</v>
      </c>
      <c r="EJ4">
        <v>1</v>
      </c>
      <c r="EK4">
        <v>-20</v>
      </c>
      <c r="EM4" s="1" t="s">
        <v>1159</v>
      </c>
      <c r="EN4">
        <v>-50</v>
      </c>
      <c r="EP4" s="1" t="s">
        <v>1159</v>
      </c>
      <c r="EQ4">
        <v>-50</v>
      </c>
      <c r="ES4" s="1" t="s">
        <v>373</v>
      </c>
      <c r="ET4">
        <v>50</v>
      </c>
      <c r="EV4" s="1" t="s">
        <v>299</v>
      </c>
      <c r="EW4">
        <v>50</v>
      </c>
      <c r="EY4" s="4" t="s">
        <v>376</v>
      </c>
      <c r="EZ4" t="s">
        <v>250</v>
      </c>
      <c r="FA4">
        <v>20</v>
      </c>
      <c r="FC4" s="4" t="s">
        <v>376</v>
      </c>
      <c r="FD4" t="s">
        <v>250</v>
      </c>
      <c r="FE4">
        <v>20</v>
      </c>
      <c r="FG4" t="s">
        <v>1179</v>
      </c>
      <c r="FH4">
        <v>50</v>
      </c>
      <c r="FJ4" s="15" t="e">
        <f>#REF!</f>
        <v>#REF!</v>
      </c>
      <c r="FK4" t="s">
        <v>250</v>
      </c>
      <c r="FL4">
        <v>50</v>
      </c>
      <c r="FN4" s="15" t="e">
        <f>#REF!</f>
        <v>#REF!</v>
      </c>
      <c r="FO4" t="s">
        <v>250</v>
      </c>
      <c r="FP4">
        <v>5</v>
      </c>
      <c r="FR4" s="15" t="e">
        <f>#REF!</f>
        <v>#REF!</v>
      </c>
      <c r="FS4" t="s">
        <v>250</v>
      </c>
      <c r="FT4">
        <v>20</v>
      </c>
      <c r="FV4" s="15" t="e">
        <f>#REF!</f>
        <v>#REF!</v>
      </c>
      <c r="FW4" t="s">
        <v>250</v>
      </c>
      <c r="FX4">
        <v>5</v>
      </c>
      <c r="FZ4" s="15" t="e">
        <f>#REF!</f>
        <v>#REF!</v>
      </c>
      <c r="GA4" t="s">
        <v>250</v>
      </c>
      <c r="GB4">
        <v>20</v>
      </c>
      <c r="GD4" t="s">
        <v>381</v>
      </c>
      <c r="GE4">
        <v>-50</v>
      </c>
      <c r="GG4" t="s">
        <v>381</v>
      </c>
      <c r="GH4">
        <v>-20</v>
      </c>
      <c r="GJ4" s="15" t="e">
        <f>#REF!</f>
        <v>#REF!</v>
      </c>
      <c r="GK4" t="s">
        <v>250</v>
      </c>
      <c r="GL4">
        <v>20</v>
      </c>
      <c r="GN4" s="15" t="e">
        <f>#REF!</f>
        <v>#REF!</v>
      </c>
      <c r="GO4" t="s">
        <v>250</v>
      </c>
      <c r="GP4">
        <v>20</v>
      </c>
      <c r="GR4" t="s">
        <v>250</v>
      </c>
      <c r="GS4">
        <v>20</v>
      </c>
      <c r="GU4" t="s">
        <v>388</v>
      </c>
      <c r="GV4">
        <v>50</v>
      </c>
      <c r="GX4" t="s">
        <v>405</v>
      </c>
      <c r="GY4">
        <v>20</v>
      </c>
      <c r="HA4" s="1" t="s">
        <v>390</v>
      </c>
      <c r="HB4">
        <v>30</v>
      </c>
      <c r="HD4" t="s">
        <v>397</v>
      </c>
      <c r="HE4">
        <v>30</v>
      </c>
      <c r="HG4" s="1" t="s">
        <v>403</v>
      </c>
      <c r="HH4">
        <v>30</v>
      </c>
      <c r="HJ4" t="s">
        <v>396</v>
      </c>
      <c r="HK4">
        <v>30</v>
      </c>
      <c r="HM4" s="1" t="s">
        <v>310</v>
      </c>
      <c r="HN4">
        <v>-30</v>
      </c>
      <c r="HP4" s="15" t="e">
        <f>#REF!</f>
        <v>#REF!</v>
      </c>
      <c r="HQ4" t="s">
        <v>250</v>
      </c>
      <c r="HR4">
        <v>30</v>
      </c>
      <c r="HT4" s="15" t="e">
        <f>#REF!</f>
        <v>#REF!</v>
      </c>
      <c r="HU4" t="s">
        <v>250</v>
      </c>
      <c r="HV4">
        <v>30</v>
      </c>
      <c r="HX4" s="15" t="e">
        <f>#REF!</f>
        <v>#REF!</v>
      </c>
      <c r="HY4" t="s">
        <v>250</v>
      </c>
      <c r="HZ4">
        <v>20</v>
      </c>
      <c r="IB4" s="15" t="e">
        <f>#REF!</f>
        <v>#REF!</v>
      </c>
      <c r="IC4" t="s">
        <v>250</v>
      </c>
      <c r="ID4">
        <v>30</v>
      </c>
      <c r="IF4" s="15" t="e">
        <f>#REF!</f>
        <v>#REF!</v>
      </c>
      <c r="IG4" t="s">
        <v>250</v>
      </c>
      <c r="IH4">
        <v>30</v>
      </c>
      <c r="IJ4" t="s">
        <v>250</v>
      </c>
      <c r="IK4">
        <v>30</v>
      </c>
      <c r="IM4" t="s">
        <v>250</v>
      </c>
      <c r="IN4">
        <v>30</v>
      </c>
      <c r="IP4" t="s">
        <v>1243</v>
      </c>
      <c r="IQ4">
        <v>0</v>
      </c>
      <c r="IT4" s="15" t="e">
        <f>#REF!</f>
        <v>#REF!</v>
      </c>
      <c r="IU4" t="s">
        <v>250</v>
      </c>
      <c r="IV4">
        <v>30</v>
      </c>
      <c r="IX4" s="1" t="s">
        <v>268</v>
      </c>
      <c r="IY4">
        <v>10</v>
      </c>
      <c r="JA4" s="1" t="s">
        <v>1186</v>
      </c>
      <c r="JB4">
        <v>50</v>
      </c>
      <c r="JD4" s="1" t="s">
        <v>673</v>
      </c>
      <c r="JE4">
        <v>50</v>
      </c>
      <c r="JG4">
        <v>1</v>
      </c>
      <c r="JH4">
        <v>10</v>
      </c>
      <c r="JJ4" s="1" t="s">
        <v>260</v>
      </c>
      <c r="JK4">
        <v>50</v>
      </c>
      <c r="JM4">
        <v>1</v>
      </c>
      <c r="JN4">
        <v>-20</v>
      </c>
      <c r="JP4" s="1" t="s">
        <v>1159</v>
      </c>
      <c r="JQ4">
        <v>-50</v>
      </c>
      <c r="JS4" s="1" t="s">
        <v>268</v>
      </c>
      <c r="JT4">
        <v>10</v>
      </c>
      <c r="JV4" s="15" t="e">
        <f>#REF!</f>
        <v>#REF!</v>
      </c>
      <c r="JW4">
        <v>1</v>
      </c>
      <c r="JX4">
        <v>30</v>
      </c>
      <c r="JZ4" t="s">
        <v>250</v>
      </c>
      <c r="KA4">
        <v>100</v>
      </c>
      <c r="KC4" t="s">
        <v>675</v>
      </c>
      <c r="KD4">
        <v>30</v>
      </c>
      <c r="KF4">
        <v>1</v>
      </c>
      <c r="KG4">
        <v>-20</v>
      </c>
      <c r="KI4">
        <v>1</v>
      </c>
      <c r="KJ4">
        <v>-10</v>
      </c>
      <c r="KL4" t="s">
        <v>1192</v>
      </c>
      <c r="KM4">
        <v>-20</v>
      </c>
      <c r="KO4">
        <v>50</v>
      </c>
      <c r="KP4">
        <v>-30</v>
      </c>
      <c r="KR4">
        <v>1</v>
      </c>
      <c r="KS4">
        <v>-20</v>
      </c>
      <c r="KU4">
        <v>100</v>
      </c>
      <c r="KV4">
        <v>-20</v>
      </c>
      <c r="KX4" t="s">
        <v>1196</v>
      </c>
      <c r="KY4">
        <v>10</v>
      </c>
      <c r="LA4" t="s">
        <v>1199</v>
      </c>
      <c r="LB4">
        <v>-30</v>
      </c>
      <c r="LD4" s="15" t="e">
        <f>#REF!</f>
        <v>#REF!</v>
      </c>
      <c r="LE4" t="s">
        <v>250</v>
      </c>
      <c r="LF4">
        <v>20</v>
      </c>
      <c r="LH4" s="1" t="s">
        <v>263</v>
      </c>
      <c r="LI4">
        <v>20</v>
      </c>
      <c r="LK4">
        <v>1</v>
      </c>
      <c r="LL4">
        <v>-30</v>
      </c>
      <c r="LN4" t="s">
        <v>250</v>
      </c>
      <c r="LO4">
        <v>30</v>
      </c>
      <c r="LQ4">
        <v>1</v>
      </c>
      <c r="LR4">
        <v>-30</v>
      </c>
      <c r="LT4" s="15" t="e">
        <f>#REF!</f>
        <v>#REF!</v>
      </c>
      <c r="LU4">
        <v>1</v>
      </c>
      <c r="LV4">
        <v>-30</v>
      </c>
      <c r="LX4" s="15" t="e">
        <f>#REF!</f>
        <v>#REF!</v>
      </c>
      <c r="LY4" t="s">
        <v>250</v>
      </c>
      <c r="LZ4">
        <v>30</v>
      </c>
      <c r="MC4">
        <v>1</v>
      </c>
      <c r="MD4">
        <v>-30</v>
      </c>
      <c r="MF4">
        <v>1</v>
      </c>
      <c r="MG4">
        <v>-30</v>
      </c>
      <c r="MI4">
        <v>1</v>
      </c>
      <c r="MJ4">
        <v>10</v>
      </c>
      <c r="ML4">
        <v>1</v>
      </c>
      <c r="MM4">
        <v>10</v>
      </c>
      <c r="MO4" t="s">
        <v>634</v>
      </c>
      <c r="MS4" t="s">
        <v>1253</v>
      </c>
      <c r="MT4" t="s">
        <v>250</v>
      </c>
      <c r="MU4">
        <v>20</v>
      </c>
      <c r="MX4" t="s">
        <v>1258</v>
      </c>
      <c r="MY4">
        <v>30</v>
      </c>
      <c r="NA4" t="s">
        <v>1262</v>
      </c>
      <c r="NB4" t="s">
        <v>1263</v>
      </c>
      <c r="NC4">
        <v>20</v>
      </c>
    </row>
    <row r="5" spans="1:367" x14ac:dyDescent="0.3">
      <c r="A5" s="1" t="s">
        <v>409</v>
      </c>
      <c r="D5">
        <v>2</v>
      </c>
      <c r="E5">
        <v>-20</v>
      </c>
      <c r="G5" s="1" t="s">
        <v>260</v>
      </c>
      <c r="H5">
        <v>10</v>
      </c>
      <c r="J5">
        <v>2</v>
      </c>
      <c r="K5">
        <v>-20</v>
      </c>
      <c r="M5" s="1" t="s">
        <v>275</v>
      </c>
      <c r="N5">
        <v>-20</v>
      </c>
      <c r="P5" s="1" t="s">
        <v>275</v>
      </c>
      <c r="Q5">
        <v>-20</v>
      </c>
      <c r="S5" s="1" t="s">
        <v>264</v>
      </c>
      <c r="T5">
        <v>10</v>
      </c>
      <c r="V5">
        <v>2</v>
      </c>
      <c r="W5">
        <v>-10</v>
      </c>
      <c r="Y5" s="2" t="s">
        <v>251</v>
      </c>
      <c r="Z5">
        <v>-20</v>
      </c>
      <c r="AB5" s="1" t="s">
        <v>270</v>
      </c>
      <c r="AC5">
        <v>3</v>
      </c>
      <c r="AE5" s="1" t="s">
        <v>274</v>
      </c>
      <c r="AF5">
        <v>3</v>
      </c>
      <c r="AH5" t="s">
        <v>1161</v>
      </c>
      <c r="AI5">
        <v>20</v>
      </c>
      <c r="AK5">
        <v>2</v>
      </c>
      <c r="AL5">
        <v>-20</v>
      </c>
      <c r="AN5" s="1" t="s">
        <v>260</v>
      </c>
      <c r="AO5">
        <v>10</v>
      </c>
      <c r="AQ5">
        <v>2</v>
      </c>
      <c r="AR5">
        <v>-20</v>
      </c>
      <c r="AT5" s="1" t="s">
        <v>275</v>
      </c>
      <c r="AU5">
        <v>-30</v>
      </c>
      <c r="AW5" s="1" t="s">
        <v>275</v>
      </c>
      <c r="AX5">
        <v>-30</v>
      </c>
      <c r="AZ5" s="2" t="s">
        <v>251</v>
      </c>
      <c r="BA5">
        <v>-20</v>
      </c>
      <c r="BC5" s="1" t="s">
        <v>270</v>
      </c>
      <c r="BD5">
        <v>3</v>
      </c>
      <c r="BF5" s="1" t="s">
        <v>274</v>
      </c>
      <c r="BG5">
        <v>3</v>
      </c>
      <c r="BI5" t="s">
        <v>251</v>
      </c>
      <c r="BJ5">
        <v>-50</v>
      </c>
      <c r="BL5" s="1" t="s">
        <v>311</v>
      </c>
      <c r="BM5">
        <v>-20</v>
      </c>
      <c r="BP5" t="s">
        <v>251</v>
      </c>
      <c r="BQ5">
        <v>-20</v>
      </c>
      <c r="BS5" s="1" t="s">
        <v>311</v>
      </c>
      <c r="BT5">
        <v>-20</v>
      </c>
      <c r="BW5" s="1" t="s">
        <v>311</v>
      </c>
      <c r="BX5">
        <v>-5</v>
      </c>
      <c r="CA5" s="1" t="s">
        <v>311</v>
      </c>
      <c r="CB5">
        <v>-5</v>
      </c>
      <c r="CF5" t="s">
        <v>251</v>
      </c>
      <c r="CG5">
        <v>-20</v>
      </c>
      <c r="CI5" t="s">
        <v>251</v>
      </c>
      <c r="CJ5">
        <v>-20</v>
      </c>
      <c r="CL5" t="s">
        <v>251</v>
      </c>
      <c r="CM5">
        <v>-20</v>
      </c>
      <c r="CO5" t="s">
        <v>409</v>
      </c>
      <c r="CR5" t="s">
        <v>251</v>
      </c>
      <c r="CS5">
        <v>-20</v>
      </c>
      <c r="CV5" t="s">
        <v>251</v>
      </c>
      <c r="CW5">
        <v>-10</v>
      </c>
      <c r="CY5">
        <v>2</v>
      </c>
      <c r="CZ5">
        <v>20</v>
      </c>
      <c r="DB5" t="s">
        <v>1161</v>
      </c>
      <c r="DC5">
        <v>10</v>
      </c>
      <c r="DE5">
        <v>2</v>
      </c>
      <c r="DF5">
        <v>-20</v>
      </c>
      <c r="DH5" s="1" t="s">
        <v>260</v>
      </c>
      <c r="DI5">
        <v>10</v>
      </c>
      <c r="DK5">
        <v>2</v>
      </c>
      <c r="DL5">
        <v>-10</v>
      </c>
      <c r="DN5" s="1" t="s">
        <v>275</v>
      </c>
      <c r="DO5">
        <v>-30</v>
      </c>
      <c r="DQ5" s="1" t="s">
        <v>275</v>
      </c>
      <c r="DR5">
        <v>-30</v>
      </c>
      <c r="DT5" t="s">
        <v>1174</v>
      </c>
      <c r="DU5">
        <v>20</v>
      </c>
      <c r="DW5" t="s">
        <v>1271</v>
      </c>
      <c r="DX5">
        <v>-30</v>
      </c>
      <c r="DZ5" t="s">
        <v>251</v>
      </c>
      <c r="EA5">
        <v>-50</v>
      </c>
      <c r="ED5">
        <v>2</v>
      </c>
      <c r="EE5">
        <v>-20</v>
      </c>
      <c r="EG5" s="1" t="s">
        <v>261</v>
      </c>
      <c r="EH5">
        <v>-50</v>
      </c>
      <c r="EJ5">
        <v>2</v>
      </c>
      <c r="EK5">
        <v>20</v>
      </c>
      <c r="EM5" s="1" t="s">
        <v>275</v>
      </c>
      <c r="EN5">
        <v>-10</v>
      </c>
      <c r="EP5" s="1" t="s">
        <v>275</v>
      </c>
      <c r="EQ5">
        <v>-10</v>
      </c>
      <c r="ES5" s="1" t="s">
        <v>374</v>
      </c>
      <c r="ET5">
        <v>20</v>
      </c>
      <c r="EV5" s="1" t="s">
        <v>298</v>
      </c>
      <c r="EW5">
        <v>50</v>
      </c>
      <c r="EZ5" t="s">
        <v>251</v>
      </c>
      <c r="FA5">
        <v>-20</v>
      </c>
      <c r="FD5" t="s">
        <v>251</v>
      </c>
      <c r="FE5">
        <v>-20</v>
      </c>
      <c r="FG5" t="s">
        <v>1178</v>
      </c>
      <c r="FH5">
        <v>30</v>
      </c>
      <c r="FK5" t="s">
        <v>251</v>
      </c>
      <c r="FL5">
        <v>-20</v>
      </c>
      <c r="FO5" t="s">
        <v>251</v>
      </c>
      <c r="FP5">
        <v>-20</v>
      </c>
      <c r="FS5" t="s">
        <v>251</v>
      </c>
      <c r="FT5">
        <v>-10</v>
      </c>
      <c r="FW5" t="s">
        <v>251</v>
      </c>
      <c r="FX5">
        <v>-20</v>
      </c>
      <c r="GA5" t="s">
        <v>251</v>
      </c>
      <c r="GB5">
        <v>-50</v>
      </c>
      <c r="GD5" t="s">
        <v>382</v>
      </c>
      <c r="GE5">
        <v>-40</v>
      </c>
      <c r="GG5" t="s">
        <v>382</v>
      </c>
      <c r="GH5">
        <v>20</v>
      </c>
      <c r="GK5" t="s">
        <v>251</v>
      </c>
      <c r="GL5">
        <v>-100</v>
      </c>
      <c r="GO5" t="s">
        <v>251</v>
      </c>
      <c r="GP5">
        <v>-20</v>
      </c>
      <c r="GR5" t="s">
        <v>251</v>
      </c>
      <c r="GS5">
        <v>-100</v>
      </c>
      <c r="GU5" t="s">
        <v>387</v>
      </c>
      <c r="GV5">
        <v>50</v>
      </c>
      <c r="GX5" t="s">
        <v>1182</v>
      </c>
      <c r="GY5">
        <v>50</v>
      </c>
      <c r="HA5" s="1" t="s">
        <v>391</v>
      </c>
      <c r="HB5">
        <v>30</v>
      </c>
      <c r="HD5" t="s">
        <v>398</v>
      </c>
      <c r="HE5">
        <v>10</v>
      </c>
      <c r="HG5" s="1" t="s">
        <v>404</v>
      </c>
      <c r="HH5">
        <v>20</v>
      </c>
      <c r="HJ5" t="s">
        <v>395</v>
      </c>
      <c r="HK5">
        <v>-30</v>
      </c>
      <c r="HM5" s="1" t="s">
        <v>311</v>
      </c>
      <c r="HN5">
        <v>-30</v>
      </c>
      <c r="HQ5" t="s">
        <v>251</v>
      </c>
      <c r="HR5">
        <v>-50</v>
      </c>
      <c r="HU5" t="s">
        <v>251</v>
      </c>
      <c r="HV5">
        <v>-30</v>
      </c>
      <c r="HY5" t="s">
        <v>251</v>
      </c>
      <c r="HZ5">
        <v>-20</v>
      </c>
      <c r="IC5" t="s">
        <v>251</v>
      </c>
      <c r="ID5">
        <v>-30</v>
      </c>
      <c r="IG5" t="s">
        <v>251</v>
      </c>
      <c r="IH5">
        <v>-30</v>
      </c>
      <c r="IJ5" t="s">
        <v>251</v>
      </c>
      <c r="IK5">
        <v>-30</v>
      </c>
      <c r="IM5" t="s">
        <v>251</v>
      </c>
      <c r="IN5">
        <v>-30</v>
      </c>
      <c r="IP5" t="s">
        <v>1244</v>
      </c>
      <c r="IQ5">
        <v>0</v>
      </c>
      <c r="IU5" t="s">
        <v>251</v>
      </c>
      <c r="IV5">
        <v>-30</v>
      </c>
      <c r="IX5" s="1" t="s">
        <v>409</v>
      </c>
      <c r="IY5">
        <v>10</v>
      </c>
      <c r="JA5" s="1" t="s">
        <v>672</v>
      </c>
      <c r="JB5">
        <v>20</v>
      </c>
      <c r="JD5" s="1" t="s">
        <v>674</v>
      </c>
      <c r="JE5">
        <v>-10</v>
      </c>
      <c r="JG5">
        <v>2</v>
      </c>
      <c r="JH5">
        <v>20</v>
      </c>
      <c r="JJ5" s="1" t="s">
        <v>261</v>
      </c>
      <c r="JK5">
        <v>-50</v>
      </c>
      <c r="JM5">
        <v>2</v>
      </c>
      <c r="JN5">
        <v>-20</v>
      </c>
      <c r="JP5" s="1" t="s">
        <v>275</v>
      </c>
      <c r="JQ5">
        <v>-10</v>
      </c>
      <c r="JS5" s="1" t="s">
        <v>1188</v>
      </c>
      <c r="JT5">
        <v>30</v>
      </c>
      <c r="JW5">
        <v>2</v>
      </c>
      <c r="JX5">
        <v>50</v>
      </c>
      <c r="JZ5" t="s">
        <v>251</v>
      </c>
      <c r="KA5">
        <v>-30</v>
      </c>
      <c r="KC5" t="s">
        <v>1190</v>
      </c>
      <c r="KD5">
        <v>-20</v>
      </c>
      <c r="KF5">
        <v>2</v>
      </c>
      <c r="KG5">
        <v>-20</v>
      </c>
      <c r="KI5">
        <v>2</v>
      </c>
      <c r="KJ5">
        <v>-5</v>
      </c>
      <c r="KL5" t="s">
        <v>1193</v>
      </c>
      <c r="KM5">
        <v>20</v>
      </c>
      <c r="KO5">
        <v>100</v>
      </c>
      <c r="KP5">
        <v>-30</v>
      </c>
      <c r="KR5">
        <v>2</v>
      </c>
      <c r="KS5">
        <v>-10</v>
      </c>
      <c r="KU5">
        <v>200</v>
      </c>
      <c r="KV5">
        <v>20</v>
      </c>
      <c r="KX5" t="s">
        <v>1197</v>
      </c>
      <c r="KY5">
        <v>20</v>
      </c>
      <c r="LA5">
        <v>1</v>
      </c>
      <c r="LB5">
        <v>-20</v>
      </c>
      <c r="LE5" t="s">
        <v>251</v>
      </c>
      <c r="LF5">
        <v>-20</v>
      </c>
      <c r="LH5" s="1" t="s">
        <v>264</v>
      </c>
      <c r="LI5">
        <v>20</v>
      </c>
      <c r="LK5">
        <v>2</v>
      </c>
      <c r="LL5">
        <v>30</v>
      </c>
      <c r="LN5" t="s">
        <v>251</v>
      </c>
      <c r="LO5">
        <v>-100</v>
      </c>
      <c r="LQ5">
        <v>2</v>
      </c>
      <c r="LR5">
        <v>30</v>
      </c>
      <c r="LU5">
        <v>2</v>
      </c>
      <c r="LV5">
        <v>30</v>
      </c>
      <c r="LY5" t="s">
        <v>251</v>
      </c>
      <c r="LZ5">
        <v>-30</v>
      </c>
      <c r="MC5">
        <v>2</v>
      </c>
      <c r="MD5">
        <v>-10</v>
      </c>
      <c r="MF5">
        <v>2</v>
      </c>
      <c r="MG5">
        <v>-10</v>
      </c>
      <c r="MI5">
        <v>2</v>
      </c>
      <c r="MJ5">
        <v>30</v>
      </c>
      <c r="ML5">
        <v>2</v>
      </c>
      <c r="MM5">
        <v>30</v>
      </c>
      <c r="MO5" t="s">
        <v>635</v>
      </c>
      <c r="MT5" t="s">
        <v>251</v>
      </c>
      <c r="MU5">
        <v>-20</v>
      </c>
      <c r="MX5" t="s">
        <v>1259</v>
      </c>
      <c r="MY5">
        <v>30</v>
      </c>
    </row>
    <row r="6" spans="1:367" x14ac:dyDescent="0.3">
      <c r="A6" s="1" t="s">
        <v>1149</v>
      </c>
      <c r="D6">
        <v>3</v>
      </c>
      <c r="E6">
        <v>-20</v>
      </c>
      <c r="G6" s="1" t="s">
        <v>262</v>
      </c>
      <c r="H6">
        <v>20</v>
      </c>
      <c r="J6">
        <v>3</v>
      </c>
      <c r="K6">
        <v>-20</v>
      </c>
      <c r="M6" s="1" t="s">
        <v>276</v>
      </c>
      <c r="N6">
        <v>20</v>
      </c>
      <c r="P6" s="1" t="s">
        <v>276</v>
      </c>
      <c r="Q6">
        <v>20</v>
      </c>
      <c r="S6" t="s">
        <v>1153</v>
      </c>
      <c r="T6">
        <v>1</v>
      </c>
      <c r="V6">
        <v>3</v>
      </c>
      <c r="W6">
        <v>10</v>
      </c>
      <c r="AB6" s="1" t="s">
        <v>271</v>
      </c>
      <c r="AC6">
        <v>5</v>
      </c>
      <c r="AH6" t="s">
        <v>1162</v>
      </c>
      <c r="AI6">
        <v>-20</v>
      </c>
      <c r="AK6">
        <v>3</v>
      </c>
      <c r="AL6">
        <v>-20</v>
      </c>
      <c r="AN6" s="1" t="s">
        <v>262</v>
      </c>
      <c r="AO6">
        <v>20</v>
      </c>
      <c r="AQ6">
        <v>3</v>
      </c>
      <c r="AR6">
        <v>-20</v>
      </c>
      <c r="AT6" s="1" t="s">
        <v>276</v>
      </c>
      <c r="AU6">
        <v>-10</v>
      </c>
      <c r="AW6" s="1" t="s">
        <v>276</v>
      </c>
      <c r="AX6">
        <v>-10</v>
      </c>
      <c r="BC6" s="1" t="s">
        <v>271</v>
      </c>
      <c r="BD6">
        <v>5</v>
      </c>
      <c r="BL6" s="1" t="s">
        <v>312</v>
      </c>
      <c r="BM6">
        <v>20</v>
      </c>
      <c r="BS6" s="1" t="s">
        <v>312</v>
      </c>
      <c r="BT6">
        <v>-10</v>
      </c>
      <c r="BW6" s="1" t="s">
        <v>312</v>
      </c>
      <c r="BX6">
        <v>20</v>
      </c>
      <c r="CA6" s="1" t="s">
        <v>312</v>
      </c>
      <c r="CB6">
        <v>20</v>
      </c>
      <c r="CO6" t="s">
        <v>1149</v>
      </c>
      <c r="DB6" t="s">
        <v>1162</v>
      </c>
      <c r="DC6">
        <v>-20</v>
      </c>
      <c r="DE6">
        <v>3</v>
      </c>
      <c r="DF6">
        <v>-20</v>
      </c>
      <c r="DH6" s="1" t="s">
        <v>262</v>
      </c>
      <c r="DI6">
        <v>20</v>
      </c>
      <c r="DK6">
        <v>3</v>
      </c>
      <c r="DL6">
        <v>-10</v>
      </c>
      <c r="DN6" s="1" t="s">
        <v>276</v>
      </c>
      <c r="DO6">
        <v>-10</v>
      </c>
      <c r="DQ6" s="1" t="s">
        <v>276</v>
      </c>
      <c r="DR6">
        <v>-10</v>
      </c>
      <c r="DT6" t="s">
        <v>1175</v>
      </c>
      <c r="DU6">
        <v>10</v>
      </c>
      <c r="ED6">
        <v>3</v>
      </c>
      <c r="EE6">
        <v>20</v>
      </c>
      <c r="EG6" s="1"/>
      <c r="EJ6">
        <v>3</v>
      </c>
      <c r="EK6">
        <v>20</v>
      </c>
      <c r="EM6" s="1" t="s">
        <v>276</v>
      </c>
      <c r="EN6">
        <v>20</v>
      </c>
      <c r="EP6" s="1" t="s">
        <v>276</v>
      </c>
      <c r="EQ6">
        <v>20</v>
      </c>
      <c r="ES6" s="1" t="s">
        <v>375</v>
      </c>
      <c r="ET6">
        <v>-100</v>
      </c>
      <c r="EV6" s="1" t="s">
        <v>375</v>
      </c>
      <c r="EW6">
        <v>-100</v>
      </c>
      <c r="FG6" t="s">
        <v>1180</v>
      </c>
      <c r="FH6">
        <v>10</v>
      </c>
      <c r="GD6" t="s">
        <v>383</v>
      </c>
      <c r="GE6">
        <v>-30</v>
      </c>
      <c r="GG6" t="s">
        <v>383</v>
      </c>
      <c r="GH6">
        <v>20</v>
      </c>
      <c r="GU6" t="s">
        <v>1181</v>
      </c>
      <c r="GV6">
        <v>-100</v>
      </c>
      <c r="GX6" t="s">
        <v>407</v>
      </c>
      <c r="GY6">
        <v>-100</v>
      </c>
      <c r="HA6" s="1" t="s">
        <v>1185</v>
      </c>
      <c r="HB6">
        <v>30</v>
      </c>
      <c r="HD6" t="s">
        <v>399</v>
      </c>
      <c r="HE6">
        <v>50</v>
      </c>
      <c r="HG6" s="1" t="s">
        <v>395</v>
      </c>
      <c r="HH6">
        <v>-20</v>
      </c>
      <c r="HM6" s="1" t="s">
        <v>312</v>
      </c>
      <c r="HN6">
        <v>-30</v>
      </c>
      <c r="IX6" s="1" t="s">
        <v>410</v>
      </c>
      <c r="IY6">
        <v>10</v>
      </c>
      <c r="JA6" s="1" t="s">
        <v>408</v>
      </c>
      <c r="JB6">
        <v>-30</v>
      </c>
      <c r="JD6" s="1"/>
      <c r="JG6">
        <v>3</v>
      </c>
      <c r="JH6">
        <v>30</v>
      </c>
      <c r="JJ6" s="1"/>
      <c r="JM6">
        <v>3</v>
      </c>
      <c r="JN6">
        <v>20</v>
      </c>
      <c r="JP6" s="1" t="s">
        <v>276</v>
      </c>
      <c r="JQ6">
        <v>-10</v>
      </c>
      <c r="JS6" s="1" t="s">
        <v>372</v>
      </c>
      <c r="JT6">
        <v>10</v>
      </c>
      <c r="JW6">
        <v>3</v>
      </c>
      <c r="JX6">
        <v>75</v>
      </c>
      <c r="KC6" t="s">
        <v>23</v>
      </c>
      <c r="KD6">
        <v>0</v>
      </c>
      <c r="KF6">
        <v>3</v>
      </c>
      <c r="KG6">
        <v>-20</v>
      </c>
      <c r="KI6">
        <v>3</v>
      </c>
      <c r="KJ6">
        <v>20</v>
      </c>
      <c r="KL6" t="s">
        <v>1194</v>
      </c>
      <c r="KM6">
        <v>20</v>
      </c>
      <c r="KO6">
        <v>150</v>
      </c>
      <c r="KP6">
        <v>-20</v>
      </c>
      <c r="KR6">
        <v>3</v>
      </c>
      <c r="KS6">
        <v>20</v>
      </c>
      <c r="KU6">
        <v>300</v>
      </c>
      <c r="KV6">
        <v>20</v>
      </c>
      <c r="KX6" t="s">
        <v>1198</v>
      </c>
      <c r="KY6">
        <v>-30</v>
      </c>
      <c r="LA6">
        <v>2</v>
      </c>
      <c r="LB6">
        <v>-20</v>
      </c>
      <c r="LH6" t="s">
        <v>1153</v>
      </c>
      <c r="LI6">
        <v>0</v>
      </c>
      <c r="LQ6">
        <v>3</v>
      </c>
      <c r="LR6">
        <v>30</v>
      </c>
      <c r="MC6">
        <v>3</v>
      </c>
      <c r="MD6">
        <v>30</v>
      </c>
      <c r="MF6">
        <v>3</v>
      </c>
      <c r="MG6">
        <v>30</v>
      </c>
    </row>
    <row r="7" spans="1:367" x14ac:dyDescent="0.3">
      <c r="A7" s="1" t="s">
        <v>1150</v>
      </c>
      <c r="D7">
        <v>4</v>
      </c>
      <c r="E7">
        <v>-20</v>
      </c>
      <c r="G7" s="1" t="s">
        <v>261</v>
      </c>
      <c r="H7">
        <v>-50</v>
      </c>
      <c r="J7">
        <v>4</v>
      </c>
      <c r="K7">
        <v>-20</v>
      </c>
      <c r="M7" s="1" t="s">
        <v>277</v>
      </c>
      <c r="N7">
        <v>20</v>
      </c>
      <c r="P7" s="1" t="s">
        <v>277</v>
      </c>
      <c r="Q7">
        <v>20</v>
      </c>
      <c r="S7" s="1" t="s">
        <v>265</v>
      </c>
      <c r="T7">
        <v>1</v>
      </c>
      <c r="V7">
        <v>4</v>
      </c>
      <c r="W7">
        <v>20</v>
      </c>
      <c r="AB7" s="1" t="s">
        <v>272</v>
      </c>
      <c r="AC7">
        <v>3</v>
      </c>
      <c r="AK7">
        <v>4</v>
      </c>
      <c r="AL7">
        <v>-20</v>
      </c>
      <c r="AN7" s="1" t="s">
        <v>261</v>
      </c>
      <c r="AO7">
        <v>-50</v>
      </c>
      <c r="AQ7">
        <v>4</v>
      </c>
      <c r="AR7">
        <v>-20</v>
      </c>
      <c r="AT7" s="1" t="s">
        <v>277</v>
      </c>
      <c r="AU7">
        <v>20</v>
      </c>
      <c r="AW7" s="1" t="s">
        <v>277</v>
      </c>
      <c r="AX7">
        <v>20</v>
      </c>
      <c r="BC7" s="1" t="s">
        <v>272</v>
      </c>
      <c r="BD7">
        <v>3</v>
      </c>
      <c r="BL7" s="1" t="s">
        <v>313</v>
      </c>
      <c r="BM7">
        <v>20</v>
      </c>
      <c r="BO7" s="3" t="s">
        <v>303</v>
      </c>
      <c r="BP7" t="s">
        <v>250</v>
      </c>
      <c r="BQ7">
        <v>20</v>
      </c>
      <c r="BS7" s="1" t="s">
        <v>313</v>
      </c>
      <c r="BT7">
        <v>-10</v>
      </c>
      <c r="BW7" s="1" t="s">
        <v>313</v>
      </c>
      <c r="BX7">
        <v>30</v>
      </c>
      <c r="CA7" s="1" t="s">
        <v>313</v>
      </c>
      <c r="CB7">
        <v>30</v>
      </c>
      <c r="CE7" s="21" t="s">
        <v>370</v>
      </c>
      <c r="CF7" t="s">
        <v>250</v>
      </c>
      <c r="CG7">
        <v>20</v>
      </c>
      <c r="CO7" t="s">
        <v>1150</v>
      </c>
      <c r="CU7" s="21" t="e">
        <f>#REF!</f>
        <v>#REF!</v>
      </c>
      <c r="CV7" t="s">
        <v>250</v>
      </c>
      <c r="CW7">
        <v>10</v>
      </c>
      <c r="DE7">
        <v>4</v>
      </c>
      <c r="DF7">
        <v>-20</v>
      </c>
      <c r="DH7" s="1" t="s">
        <v>261</v>
      </c>
      <c r="DI7">
        <v>-50</v>
      </c>
      <c r="DK7">
        <v>4</v>
      </c>
      <c r="DL7">
        <v>-10</v>
      </c>
      <c r="DN7" s="1" t="s">
        <v>277</v>
      </c>
      <c r="DO7">
        <v>20</v>
      </c>
      <c r="DQ7" s="1" t="s">
        <v>277</v>
      </c>
      <c r="DR7">
        <v>20</v>
      </c>
      <c r="DT7" t="s">
        <v>1177</v>
      </c>
      <c r="DU7">
        <v>30</v>
      </c>
      <c r="ED7">
        <v>4</v>
      </c>
      <c r="EE7">
        <v>20</v>
      </c>
      <c r="EJ7">
        <v>4</v>
      </c>
      <c r="EK7">
        <v>20</v>
      </c>
      <c r="EM7" s="1" t="s">
        <v>277</v>
      </c>
      <c r="EN7">
        <v>20</v>
      </c>
      <c r="EP7" s="1" t="s">
        <v>277</v>
      </c>
      <c r="EQ7">
        <v>20</v>
      </c>
      <c r="EY7" s="14" t="s">
        <v>377</v>
      </c>
      <c r="EZ7" t="s">
        <v>250</v>
      </c>
      <c r="FA7">
        <v>20</v>
      </c>
      <c r="FC7" s="14" t="s">
        <v>377</v>
      </c>
      <c r="FD7" t="s">
        <v>250</v>
      </c>
      <c r="FE7">
        <v>20</v>
      </c>
      <c r="FJ7" s="15" t="e">
        <f>#REF!</f>
        <v>#REF!</v>
      </c>
      <c r="FK7" t="s">
        <v>250</v>
      </c>
      <c r="FL7">
        <v>30</v>
      </c>
      <c r="FN7" s="15" t="e">
        <f>#REF!</f>
        <v>#REF!</v>
      </c>
      <c r="FO7" t="s">
        <v>250</v>
      </c>
      <c r="FP7">
        <v>5</v>
      </c>
      <c r="FR7" s="15" t="e">
        <f>#REF!</f>
        <v>#REF!</v>
      </c>
      <c r="FS7" t="s">
        <v>250</v>
      </c>
      <c r="FT7">
        <v>20</v>
      </c>
      <c r="FV7" s="15" t="e">
        <f>#REF!</f>
        <v>#REF!</v>
      </c>
      <c r="FW7" t="s">
        <v>250</v>
      </c>
      <c r="FX7">
        <v>5</v>
      </c>
      <c r="FZ7" s="15" t="e">
        <f>#REF!</f>
        <v>#REF!</v>
      </c>
      <c r="GA7" t="s">
        <v>250</v>
      </c>
      <c r="GB7">
        <v>20</v>
      </c>
      <c r="GD7" t="s">
        <v>384</v>
      </c>
      <c r="GE7">
        <v>-20</v>
      </c>
      <c r="GG7" t="s">
        <v>384</v>
      </c>
      <c r="GH7">
        <v>20</v>
      </c>
      <c r="GJ7" s="15" t="e">
        <f>#REF!</f>
        <v>#REF!</v>
      </c>
      <c r="GK7" t="s">
        <v>250</v>
      </c>
      <c r="GL7">
        <v>20</v>
      </c>
      <c r="GN7" s="15" t="e">
        <f>#REF!</f>
        <v>#REF!</v>
      </c>
      <c r="GO7" t="s">
        <v>250</v>
      </c>
      <c r="GP7">
        <v>20</v>
      </c>
      <c r="HA7" s="1" t="s">
        <v>1184</v>
      </c>
      <c r="HB7">
        <v>20</v>
      </c>
      <c r="HD7" t="s">
        <v>400</v>
      </c>
      <c r="HE7">
        <v>10</v>
      </c>
      <c r="HM7" s="1" t="s">
        <v>313</v>
      </c>
      <c r="HN7">
        <v>-20</v>
      </c>
      <c r="HP7" s="15" t="e">
        <f>#REF!</f>
        <v>#REF!</v>
      </c>
      <c r="HQ7" t="s">
        <v>250</v>
      </c>
      <c r="HR7">
        <v>30</v>
      </c>
      <c r="HT7" s="15" t="e">
        <f>#REF!</f>
        <v>#REF!</v>
      </c>
      <c r="HU7" t="s">
        <v>250</v>
      </c>
      <c r="HV7">
        <v>30</v>
      </c>
      <c r="HX7" s="15" t="e">
        <f>#REF!</f>
        <v>#REF!</v>
      </c>
      <c r="HY7" t="s">
        <v>250</v>
      </c>
      <c r="HZ7">
        <v>20</v>
      </c>
      <c r="IB7" s="15" t="e">
        <f>#REF!</f>
        <v>#REF!</v>
      </c>
      <c r="IC7" t="s">
        <v>250</v>
      </c>
      <c r="ID7">
        <v>30</v>
      </c>
      <c r="IF7" s="15" t="e">
        <f>#REF!</f>
        <v>#REF!</v>
      </c>
      <c r="IG7" t="s">
        <v>250</v>
      </c>
      <c r="IH7">
        <v>30</v>
      </c>
      <c r="IT7" s="15" t="e">
        <f>#REF!</f>
        <v>#REF!</v>
      </c>
      <c r="IU7" t="s">
        <v>250</v>
      </c>
      <c r="IV7">
        <v>30</v>
      </c>
      <c r="IX7" s="1" t="s">
        <v>411</v>
      </c>
      <c r="IY7">
        <v>10</v>
      </c>
      <c r="JA7" s="1"/>
      <c r="JD7" s="1"/>
      <c r="JG7">
        <v>4</v>
      </c>
      <c r="JH7">
        <v>50</v>
      </c>
      <c r="JM7">
        <v>4</v>
      </c>
      <c r="JN7">
        <v>20</v>
      </c>
      <c r="JP7" s="1" t="s">
        <v>277</v>
      </c>
      <c r="JQ7">
        <v>20</v>
      </c>
      <c r="JS7" s="1" t="s">
        <v>414</v>
      </c>
      <c r="JT7">
        <v>10</v>
      </c>
      <c r="KF7">
        <v>4</v>
      </c>
      <c r="KG7">
        <v>-20</v>
      </c>
      <c r="KI7">
        <v>4</v>
      </c>
      <c r="KJ7">
        <v>20</v>
      </c>
      <c r="KL7" t="s">
        <v>1195</v>
      </c>
      <c r="KM7">
        <v>20</v>
      </c>
      <c r="KO7">
        <v>200</v>
      </c>
      <c r="KP7">
        <v>-20</v>
      </c>
      <c r="KR7">
        <v>4</v>
      </c>
      <c r="KS7">
        <v>20</v>
      </c>
      <c r="KU7">
        <v>400</v>
      </c>
      <c r="KV7">
        <v>20</v>
      </c>
      <c r="LA7">
        <v>3</v>
      </c>
      <c r="LB7">
        <v>-20</v>
      </c>
      <c r="LD7" s="15" t="e">
        <f>#REF!</f>
        <v>#REF!</v>
      </c>
      <c r="LE7" t="s">
        <v>250</v>
      </c>
      <c r="LF7">
        <v>20</v>
      </c>
      <c r="LH7" s="1" t="s">
        <v>265</v>
      </c>
      <c r="LI7">
        <v>0</v>
      </c>
      <c r="LQ7">
        <v>4</v>
      </c>
      <c r="LR7">
        <v>30</v>
      </c>
      <c r="LT7" s="15" t="e">
        <f>#REF!</f>
        <v>#REF!</v>
      </c>
      <c r="LU7">
        <v>1</v>
      </c>
      <c r="LV7">
        <v>-30</v>
      </c>
      <c r="LX7" s="15" t="e">
        <f>#REF!</f>
        <v>#REF!</v>
      </c>
      <c r="LY7" t="s">
        <v>250</v>
      </c>
      <c r="LZ7">
        <v>30</v>
      </c>
      <c r="MC7">
        <v>4</v>
      </c>
      <c r="MD7">
        <v>50</v>
      </c>
      <c r="MF7">
        <v>4</v>
      </c>
      <c r="MG7">
        <v>50</v>
      </c>
      <c r="MO7" s="34" t="s">
        <v>1247</v>
      </c>
      <c r="MP7" t="s">
        <v>1248</v>
      </c>
      <c r="MQ7">
        <v>30</v>
      </c>
      <c r="MS7" t="s">
        <v>1254</v>
      </c>
      <c r="MT7" t="s">
        <v>250</v>
      </c>
      <c r="MU7">
        <v>20</v>
      </c>
      <c r="MW7" t="s">
        <v>1253</v>
      </c>
      <c r="MX7" t="s">
        <v>250</v>
      </c>
      <c r="MY7">
        <v>20</v>
      </c>
      <c r="NA7" t="s">
        <v>1245</v>
      </c>
      <c r="NB7" t="s">
        <v>1264</v>
      </c>
      <c r="NC7">
        <v>10</v>
      </c>
    </row>
    <row r="8" spans="1:367" x14ac:dyDescent="0.3">
      <c r="A8" s="1" t="s">
        <v>414</v>
      </c>
      <c r="D8">
        <v>5</v>
      </c>
      <c r="E8">
        <v>-20</v>
      </c>
      <c r="J8">
        <v>5</v>
      </c>
      <c r="K8">
        <v>-20</v>
      </c>
      <c r="M8" s="1" t="s">
        <v>278</v>
      </c>
      <c r="N8">
        <v>20</v>
      </c>
      <c r="P8" s="1" t="s">
        <v>278</v>
      </c>
      <c r="Q8">
        <v>20</v>
      </c>
      <c r="S8" s="1" t="s">
        <v>1151</v>
      </c>
      <c r="T8">
        <v>10</v>
      </c>
      <c r="V8">
        <v>5</v>
      </c>
      <c r="W8">
        <v>20</v>
      </c>
      <c r="AB8" s="1"/>
      <c r="AK8">
        <v>5</v>
      </c>
      <c r="AL8">
        <v>-20</v>
      </c>
      <c r="AQ8">
        <v>5</v>
      </c>
      <c r="AR8">
        <v>-20</v>
      </c>
      <c r="AT8" s="1" t="s">
        <v>278</v>
      </c>
      <c r="AU8">
        <v>20</v>
      </c>
      <c r="AW8" s="1" t="s">
        <v>278</v>
      </c>
      <c r="AX8">
        <v>20</v>
      </c>
      <c r="BC8" s="1"/>
      <c r="BL8" s="1" t="s">
        <v>314</v>
      </c>
      <c r="BM8">
        <v>20</v>
      </c>
      <c r="BP8" t="s">
        <v>251</v>
      </c>
      <c r="BQ8">
        <v>-20</v>
      </c>
      <c r="BS8" s="1" t="s">
        <v>314</v>
      </c>
      <c r="BT8">
        <v>20</v>
      </c>
      <c r="BW8" s="1" t="s">
        <v>314</v>
      </c>
      <c r="BX8">
        <v>30</v>
      </c>
      <c r="CA8" s="1" t="s">
        <v>314</v>
      </c>
      <c r="CB8">
        <v>30</v>
      </c>
      <c r="CF8" t="s">
        <v>251</v>
      </c>
      <c r="CG8">
        <v>-20</v>
      </c>
      <c r="CO8" t="s">
        <v>414</v>
      </c>
      <c r="CV8" t="s">
        <v>251</v>
      </c>
      <c r="CW8">
        <v>-10</v>
      </c>
      <c r="DB8" t="s">
        <v>268</v>
      </c>
      <c r="DE8">
        <v>5</v>
      </c>
      <c r="DF8">
        <v>-20</v>
      </c>
      <c r="DK8">
        <v>5</v>
      </c>
      <c r="DL8">
        <v>20</v>
      </c>
      <c r="DN8" s="1" t="s">
        <v>278</v>
      </c>
      <c r="DO8">
        <v>20</v>
      </c>
      <c r="DQ8" s="1" t="s">
        <v>278</v>
      </c>
      <c r="DR8">
        <v>20</v>
      </c>
      <c r="DT8" t="s">
        <v>251</v>
      </c>
      <c r="DU8">
        <v>-30</v>
      </c>
      <c r="DW8" t="s">
        <v>1272</v>
      </c>
      <c r="DX8">
        <v>30</v>
      </c>
      <c r="ED8">
        <v>5</v>
      </c>
      <c r="EE8">
        <v>30</v>
      </c>
      <c r="EJ8">
        <v>5</v>
      </c>
      <c r="EK8">
        <v>20</v>
      </c>
      <c r="EM8" s="1" t="s">
        <v>278</v>
      </c>
      <c r="EN8">
        <v>20</v>
      </c>
      <c r="EP8" s="1" t="s">
        <v>278</v>
      </c>
      <c r="EQ8">
        <v>20</v>
      </c>
      <c r="EX8" s="1"/>
      <c r="EZ8" t="s">
        <v>251</v>
      </c>
      <c r="FA8">
        <v>-20</v>
      </c>
      <c r="FD8" t="s">
        <v>251</v>
      </c>
      <c r="FE8">
        <v>-20</v>
      </c>
      <c r="FK8" t="s">
        <v>251</v>
      </c>
      <c r="FL8">
        <v>-20</v>
      </c>
      <c r="FO8" t="s">
        <v>251</v>
      </c>
      <c r="FP8">
        <v>-20</v>
      </c>
      <c r="FS8" t="s">
        <v>251</v>
      </c>
      <c r="FT8">
        <v>-10</v>
      </c>
      <c r="FW8" t="s">
        <v>251</v>
      </c>
      <c r="FX8">
        <v>-20</v>
      </c>
      <c r="GA8" t="s">
        <v>251</v>
      </c>
      <c r="GB8">
        <v>-50</v>
      </c>
      <c r="GD8" t="s">
        <v>385</v>
      </c>
      <c r="GE8">
        <v>20</v>
      </c>
      <c r="GG8" t="s">
        <v>385</v>
      </c>
      <c r="GH8">
        <v>20</v>
      </c>
      <c r="GK8" t="s">
        <v>251</v>
      </c>
      <c r="GL8">
        <v>-5</v>
      </c>
      <c r="GO8" t="s">
        <v>251</v>
      </c>
      <c r="GP8">
        <v>-20</v>
      </c>
      <c r="HA8" s="1" t="s">
        <v>394</v>
      </c>
      <c r="HB8">
        <v>-100</v>
      </c>
      <c r="HD8" t="s">
        <v>401</v>
      </c>
      <c r="HE8">
        <v>20</v>
      </c>
      <c r="HM8" s="1" t="s">
        <v>314</v>
      </c>
      <c r="HN8">
        <v>-20</v>
      </c>
      <c r="HQ8" t="s">
        <v>251</v>
      </c>
      <c r="HR8">
        <v>-50</v>
      </c>
      <c r="HU8" t="s">
        <v>251</v>
      </c>
      <c r="HV8">
        <v>-10</v>
      </c>
      <c r="HY8" t="s">
        <v>251</v>
      </c>
      <c r="HZ8">
        <v>-20</v>
      </c>
      <c r="IC8" t="s">
        <v>251</v>
      </c>
      <c r="ID8">
        <v>-10</v>
      </c>
      <c r="IG8" t="s">
        <v>251</v>
      </c>
      <c r="IH8">
        <v>-10</v>
      </c>
      <c r="IU8" t="s">
        <v>251</v>
      </c>
      <c r="IV8">
        <v>-30</v>
      </c>
      <c r="IX8" s="1" t="s">
        <v>412</v>
      </c>
      <c r="IY8">
        <v>10</v>
      </c>
      <c r="JA8" s="1"/>
      <c r="JD8" s="1"/>
      <c r="JG8">
        <v>5</v>
      </c>
      <c r="JH8">
        <v>75</v>
      </c>
      <c r="JM8">
        <v>5</v>
      </c>
      <c r="JN8">
        <v>20</v>
      </c>
      <c r="JP8" s="1" t="s">
        <v>278</v>
      </c>
      <c r="JQ8">
        <v>20</v>
      </c>
      <c r="JS8" s="1"/>
      <c r="KF8">
        <v>5</v>
      </c>
      <c r="KG8">
        <v>-20</v>
      </c>
      <c r="KI8">
        <v>5</v>
      </c>
      <c r="KJ8">
        <v>20</v>
      </c>
      <c r="KL8" t="s">
        <v>1191</v>
      </c>
      <c r="KM8">
        <v>-50</v>
      </c>
      <c r="KO8">
        <v>250</v>
      </c>
      <c r="KP8">
        <v>-20</v>
      </c>
      <c r="KR8">
        <v>5</v>
      </c>
      <c r="KS8">
        <v>20</v>
      </c>
      <c r="KU8">
        <v>500</v>
      </c>
      <c r="KV8">
        <v>20</v>
      </c>
      <c r="LA8">
        <v>4</v>
      </c>
      <c r="LB8">
        <v>-20</v>
      </c>
      <c r="LE8" t="s">
        <v>251</v>
      </c>
      <c r="LF8">
        <v>-20</v>
      </c>
      <c r="LH8" s="1" t="s">
        <v>1151</v>
      </c>
      <c r="LI8">
        <v>20</v>
      </c>
      <c r="LU8">
        <v>2</v>
      </c>
      <c r="LV8">
        <v>30</v>
      </c>
      <c r="LY8" t="s">
        <v>251</v>
      </c>
      <c r="LZ8">
        <v>-10</v>
      </c>
      <c r="MP8" t="s">
        <v>547</v>
      </c>
      <c r="MQ8">
        <v>10</v>
      </c>
      <c r="MT8" t="s">
        <v>251</v>
      </c>
      <c r="MU8">
        <v>-20</v>
      </c>
      <c r="MX8" t="s">
        <v>251</v>
      </c>
      <c r="MY8">
        <v>-20</v>
      </c>
      <c r="NB8" t="s">
        <v>1265</v>
      </c>
      <c r="NC8">
        <v>30</v>
      </c>
    </row>
    <row r="9" spans="1:367" x14ac:dyDescent="0.3">
      <c r="A9" s="1" t="s">
        <v>296</v>
      </c>
      <c r="D9">
        <v>6</v>
      </c>
      <c r="E9">
        <v>-20</v>
      </c>
      <c r="J9">
        <v>6</v>
      </c>
      <c r="K9">
        <v>-10</v>
      </c>
      <c r="M9" s="1" t="s">
        <v>279</v>
      </c>
      <c r="N9">
        <v>20</v>
      </c>
      <c r="P9" s="1" t="s">
        <v>279</v>
      </c>
      <c r="Q9">
        <v>20</v>
      </c>
      <c r="S9" s="1" t="s">
        <v>1152</v>
      </c>
      <c r="T9">
        <v>20</v>
      </c>
      <c r="AB9" s="1"/>
      <c r="AK9">
        <v>6</v>
      </c>
      <c r="AL9">
        <v>10</v>
      </c>
      <c r="AQ9">
        <v>6</v>
      </c>
      <c r="AR9">
        <v>10</v>
      </c>
      <c r="AT9" s="1" t="s">
        <v>279</v>
      </c>
      <c r="AU9">
        <v>20</v>
      </c>
      <c r="AW9" s="1" t="s">
        <v>279</v>
      </c>
      <c r="AX9">
        <v>20</v>
      </c>
      <c r="BL9" s="1" t="s">
        <v>315</v>
      </c>
      <c r="BM9">
        <v>20</v>
      </c>
      <c r="BS9" s="1" t="s">
        <v>315</v>
      </c>
      <c r="BT9">
        <v>20</v>
      </c>
      <c r="BW9" s="1" t="s">
        <v>315</v>
      </c>
      <c r="BX9">
        <v>30</v>
      </c>
      <c r="CA9" s="1" t="s">
        <v>315</v>
      </c>
      <c r="CB9">
        <v>30</v>
      </c>
      <c r="CO9" t="s">
        <v>296</v>
      </c>
      <c r="DB9" t="s">
        <v>409</v>
      </c>
      <c r="DE9">
        <v>6</v>
      </c>
      <c r="DF9">
        <v>-10</v>
      </c>
      <c r="DK9">
        <v>6</v>
      </c>
      <c r="DL9">
        <v>20</v>
      </c>
      <c r="DN9" s="1" t="s">
        <v>279</v>
      </c>
      <c r="DO9">
        <v>20</v>
      </c>
      <c r="DQ9" s="1" t="s">
        <v>279</v>
      </c>
      <c r="DR9">
        <v>20</v>
      </c>
      <c r="DW9" t="s">
        <v>1273</v>
      </c>
      <c r="DX9">
        <v>-30</v>
      </c>
      <c r="ED9">
        <v>6</v>
      </c>
      <c r="EE9">
        <v>30</v>
      </c>
      <c r="EM9" s="1" t="s">
        <v>279</v>
      </c>
      <c r="EN9">
        <v>20</v>
      </c>
      <c r="EP9" s="1" t="s">
        <v>279</v>
      </c>
      <c r="EQ9">
        <v>20</v>
      </c>
      <c r="GD9" t="s">
        <v>386</v>
      </c>
      <c r="GE9">
        <v>50</v>
      </c>
      <c r="GG9" t="s">
        <v>386</v>
      </c>
      <c r="GH9">
        <v>20</v>
      </c>
      <c r="HD9" t="s">
        <v>402</v>
      </c>
      <c r="HE9">
        <v>10</v>
      </c>
      <c r="HM9" s="1" t="s">
        <v>315</v>
      </c>
      <c r="HN9">
        <v>-10</v>
      </c>
      <c r="IX9" t="s">
        <v>413</v>
      </c>
      <c r="IY9">
        <v>10</v>
      </c>
      <c r="JA9" s="1"/>
      <c r="JD9" s="1"/>
      <c r="JG9">
        <v>6</v>
      </c>
      <c r="JH9">
        <v>100</v>
      </c>
      <c r="JP9" s="1" t="s">
        <v>279</v>
      </c>
      <c r="JQ9">
        <v>20</v>
      </c>
      <c r="JS9" s="1"/>
      <c r="JV9" s="15" t="e">
        <f>#REF!</f>
        <v>#REF!</v>
      </c>
      <c r="JW9" t="s">
        <v>415</v>
      </c>
      <c r="JX9">
        <v>20</v>
      </c>
      <c r="KF9">
        <v>6</v>
      </c>
      <c r="KG9">
        <v>-20</v>
      </c>
      <c r="KI9">
        <v>6</v>
      </c>
      <c r="KJ9">
        <v>20</v>
      </c>
      <c r="KO9">
        <v>300</v>
      </c>
      <c r="KP9">
        <v>-10</v>
      </c>
      <c r="KU9">
        <v>600</v>
      </c>
      <c r="KV9">
        <v>20</v>
      </c>
      <c r="LA9">
        <v>5</v>
      </c>
      <c r="LB9">
        <v>-20</v>
      </c>
      <c r="LH9" s="1" t="s">
        <v>1152</v>
      </c>
      <c r="LI9">
        <v>20</v>
      </c>
      <c r="NB9" t="s">
        <v>1266</v>
      </c>
      <c r="NC9">
        <v>50</v>
      </c>
    </row>
    <row r="10" spans="1:367" x14ac:dyDescent="0.3">
      <c r="D10">
        <v>7</v>
      </c>
      <c r="E10">
        <v>-20</v>
      </c>
      <c r="J10">
        <v>7</v>
      </c>
      <c r="K10">
        <v>-10</v>
      </c>
      <c r="M10" s="1" t="s">
        <v>280</v>
      </c>
      <c r="N10">
        <v>30</v>
      </c>
      <c r="P10" s="1" t="s">
        <v>280</v>
      </c>
      <c r="Q10">
        <v>30</v>
      </c>
      <c r="AB10" s="1"/>
      <c r="AK10">
        <v>7</v>
      </c>
      <c r="AL10">
        <v>10</v>
      </c>
      <c r="AQ10">
        <v>7</v>
      </c>
      <c r="AR10">
        <v>10</v>
      </c>
      <c r="AT10" s="1" t="s">
        <v>280</v>
      </c>
      <c r="AU10">
        <v>30</v>
      </c>
      <c r="AW10" s="1" t="s">
        <v>280</v>
      </c>
      <c r="AX10">
        <v>30</v>
      </c>
      <c r="BL10" s="1" t="s">
        <v>316</v>
      </c>
      <c r="BM10">
        <v>20</v>
      </c>
      <c r="BO10" s="3" t="s">
        <v>304</v>
      </c>
      <c r="BP10" t="s">
        <v>250</v>
      </c>
      <c r="BQ10">
        <v>20</v>
      </c>
      <c r="BS10" s="1" t="s">
        <v>316</v>
      </c>
      <c r="BT10">
        <v>30</v>
      </c>
      <c r="BW10" s="1" t="s">
        <v>316</v>
      </c>
      <c r="BX10">
        <v>30</v>
      </c>
      <c r="CA10" s="1" t="s">
        <v>316</v>
      </c>
      <c r="CB10">
        <v>30</v>
      </c>
      <c r="CE10" s="21" t="s">
        <v>300</v>
      </c>
      <c r="CF10" t="s">
        <v>250</v>
      </c>
      <c r="CG10">
        <v>20</v>
      </c>
      <c r="CU10" s="21" t="e">
        <f>#REF!</f>
        <v>#REF!</v>
      </c>
      <c r="CV10" t="s">
        <v>250</v>
      </c>
      <c r="CW10">
        <v>10</v>
      </c>
      <c r="DB10" t="s">
        <v>1149</v>
      </c>
      <c r="DE10">
        <v>7</v>
      </c>
      <c r="DF10">
        <v>-10</v>
      </c>
      <c r="DK10">
        <v>7</v>
      </c>
      <c r="DL10">
        <v>20</v>
      </c>
      <c r="DN10" s="1" t="s">
        <v>280</v>
      </c>
      <c r="DO10">
        <v>30</v>
      </c>
      <c r="DQ10" s="1" t="s">
        <v>280</v>
      </c>
      <c r="DR10">
        <v>30</v>
      </c>
      <c r="ED10">
        <v>7</v>
      </c>
      <c r="EE10">
        <v>40</v>
      </c>
      <c r="EM10" s="1" t="s">
        <v>280</v>
      </c>
      <c r="EN10">
        <v>30</v>
      </c>
      <c r="EP10" s="1" t="s">
        <v>280</v>
      </c>
      <c r="EQ10">
        <v>30</v>
      </c>
      <c r="EY10" s="14" t="s">
        <v>378</v>
      </c>
      <c r="EZ10" t="s">
        <v>250</v>
      </c>
      <c r="FA10">
        <v>20</v>
      </c>
      <c r="FC10" s="14" t="s">
        <v>378</v>
      </c>
      <c r="FD10" t="s">
        <v>250</v>
      </c>
      <c r="FE10">
        <v>20</v>
      </c>
      <c r="FJ10" s="15" t="e">
        <f>#REF!</f>
        <v>#REF!</v>
      </c>
      <c r="FK10" t="s">
        <v>250</v>
      </c>
      <c r="FL10">
        <v>20</v>
      </c>
      <c r="FR10" s="15" t="e">
        <f>#REF!</f>
        <v>#REF!</v>
      </c>
      <c r="FS10" t="s">
        <v>250</v>
      </c>
      <c r="FT10">
        <v>20</v>
      </c>
      <c r="FV10" s="15" t="e">
        <f>#REF!</f>
        <v>#REF!</v>
      </c>
      <c r="FW10" t="s">
        <v>250</v>
      </c>
      <c r="FX10">
        <v>5</v>
      </c>
      <c r="FZ10" s="15" t="e">
        <f>#REF!</f>
        <v>#REF!</v>
      </c>
      <c r="GA10" t="s">
        <v>250</v>
      </c>
      <c r="GB10">
        <v>20</v>
      </c>
      <c r="GD10" t="s">
        <v>1183</v>
      </c>
      <c r="GE10">
        <v>-100</v>
      </c>
      <c r="GG10" t="s">
        <v>1183</v>
      </c>
      <c r="GH10">
        <v>-100</v>
      </c>
      <c r="GJ10" s="15" t="e">
        <f>#REF!</f>
        <v>#REF!</v>
      </c>
      <c r="GK10" t="s">
        <v>250</v>
      </c>
      <c r="GL10">
        <v>20</v>
      </c>
      <c r="HD10" t="s">
        <v>395</v>
      </c>
      <c r="HE10">
        <v>-30</v>
      </c>
      <c r="HM10" s="1" t="s">
        <v>316</v>
      </c>
      <c r="HN10">
        <v>-10</v>
      </c>
      <c r="HP10" s="15" t="e">
        <f>#REF!</f>
        <v>#REF!</v>
      </c>
      <c r="HQ10" t="s">
        <v>250</v>
      </c>
      <c r="HR10">
        <v>10</v>
      </c>
      <c r="HX10" s="15" t="e">
        <f>#REF!</f>
        <v>#REF!</v>
      </c>
      <c r="HY10" t="s">
        <v>250</v>
      </c>
      <c r="HZ10">
        <v>20</v>
      </c>
      <c r="IB10" s="15" t="e">
        <f>#REF!</f>
        <v>#REF!</v>
      </c>
      <c r="IC10" t="s">
        <v>250</v>
      </c>
      <c r="ID10">
        <v>30</v>
      </c>
      <c r="IF10" s="15" t="e">
        <f>#REF!</f>
        <v>#REF!</v>
      </c>
      <c r="IG10" t="s">
        <v>250</v>
      </c>
      <c r="IH10">
        <v>30</v>
      </c>
      <c r="IT10" s="15" t="e">
        <f>#REF!</f>
        <v>#REF!</v>
      </c>
      <c r="IU10" t="s">
        <v>250</v>
      </c>
      <c r="IV10">
        <v>30</v>
      </c>
      <c r="IX10" s="1" t="s">
        <v>23</v>
      </c>
      <c r="IY10">
        <v>10</v>
      </c>
      <c r="JG10">
        <v>7</v>
      </c>
      <c r="JH10">
        <v>125</v>
      </c>
      <c r="JP10" s="1" t="s">
        <v>280</v>
      </c>
      <c r="JQ10">
        <v>30</v>
      </c>
      <c r="JS10" s="1"/>
      <c r="JW10" t="s">
        <v>416</v>
      </c>
      <c r="JX10">
        <v>50</v>
      </c>
      <c r="KF10">
        <v>7</v>
      </c>
      <c r="KG10">
        <v>-20</v>
      </c>
      <c r="KO10">
        <v>350</v>
      </c>
      <c r="KP10">
        <v>-10</v>
      </c>
      <c r="KU10">
        <v>700</v>
      </c>
      <c r="KV10">
        <v>20</v>
      </c>
      <c r="LA10">
        <v>6</v>
      </c>
      <c r="LB10">
        <v>-20</v>
      </c>
      <c r="LD10" s="15" t="e">
        <f>#REF!</f>
        <v>#REF!</v>
      </c>
      <c r="LE10" t="s">
        <v>250</v>
      </c>
      <c r="LF10">
        <v>20</v>
      </c>
      <c r="LX10" s="15" t="e">
        <f>#REF!</f>
        <v>#REF!</v>
      </c>
      <c r="LY10" t="s">
        <v>1200</v>
      </c>
      <c r="LZ10">
        <v>-30</v>
      </c>
      <c r="MO10" s="34" t="s">
        <v>1249</v>
      </c>
      <c r="MP10" t="s">
        <v>1250</v>
      </c>
      <c r="MQ10">
        <v>30</v>
      </c>
      <c r="MS10" t="s">
        <v>547</v>
      </c>
      <c r="MT10" t="s">
        <v>1255</v>
      </c>
      <c r="MU10">
        <v>30</v>
      </c>
      <c r="MW10" t="s">
        <v>1260</v>
      </c>
      <c r="MX10" t="s">
        <v>250</v>
      </c>
      <c r="MY10">
        <v>20</v>
      </c>
    </row>
    <row r="11" spans="1:367" x14ac:dyDescent="0.3">
      <c r="D11">
        <v>8</v>
      </c>
      <c r="E11">
        <v>5</v>
      </c>
      <c r="J11">
        <v>8</v>
      </c>
      <c r="K11">
        <v>-10</v>
      </c>
      <c r="M11" s="1" t="s">
        <v>281</v>
      </c>
      <c r="N11">
        <v>30</v>
      </c>
      <c r="P11" s="1" t="s">
        <v>281</v>
      </c>
      <c r="Q11">
        <v>30</v>
      </c>
      <c r="AK11">
        <v>8</v>
      </c>
      <c r="AL11">
        <v>10</v>
      </c>
      <c r="AQ11">
        <v>8</v>
      </c>
      <c r="AR11">
        <v>10</v>
      </c>
      <c r="AT11" s="1" t="s">
        <v>281</v>
      </c>
      <c r="AU11">
        <v>30</v>
      </c>
      <c r="AW11" s="1" t="s">
        <v>281</v>
      </c>
      <c r="AX11">
        <v>30</v>
      </c>
      <c r="BL11" s="1" t="s">
        <v>317</v>
      </c>
      <c r="BM11">
        <v>20</v>
      </c>
      <c r="BP11" t="s">
        <v>251</v>
      </c>
      <c r="BQ11">
        <v>-20</v>
      </c>
      <c r="BS11" s="1" t="s">
        <v>317</v>
      </c>
      <c r="BT11">
        <v>30</v>
      </c>
      <c r="BW11" s="1" t="s">
        <v>317</v>
      </c>
      <c r="BX11">
        <v>30</v>
      </c>
      <c r="CA11" s="1" t="s">
        <v>317</v>
      </c>
      <c r="CB11">
        <v>30</v>
      </c>
      <c r="CF11" t="s">
        <v>251</v>
      </c>
      <c r="CG11">
        <v>-20</v>
      </c>
      <c r="CV11" t="s">
        <v>251</v>
      </c>
      <c r="CW11">
        <v>-10</v>
      </c>
      <c r="DB11" t="s">
        <v>1150</v>
      </c>
      <c r="DE11">
        <v>8</v>
      </c>
      <c r="DF11">
        <v>-10</v>
      </c>
      <c r="DK11">
        <v>8</v>
      </c>
      <c r="DL11">
        <v>20</v>
      </c>
      <c r="DN11" s="1" t="s">
        <v>281</v>
      </c>
      <c r="DO11">
        <v>30</v>
      </c>
      <c r="DQ11" s="1" t="s">
        <v>281</v>
      </c>
      <c r="DR11">
        <v>30</v>
      </c>
      <c r="ED11">
        <v>8</v>
      </c>
      <c r="EE11">
        <v>40</v>
      </c>
      <c r="EM11" s="1" t="s">
        <v>281</v>
      </c>
      <c r="EN11">
        <v>30</v>
      </c>
      <c r="EP11" s="1" t="s">
        <v>281</v>
      </c>
      <c r="EQ11">
        <v>30</v>
      </c>
      <c r="EZ11" t="s">
        <v>251</v>
      </c>
      <c r="FA11">
        <v>-20</v>
      </c>
      <c r="FD11" t="s">
        <v>251</v>
      </c>
      <c r="FE11">
        <v>-20</v>
      </c>
      <c r="FK11" t="s">
        <v>251</v>
      </c>
      <c r="FL11">
        <v>-20</v>
      </c>
      <c r="FS11" t="s">
        <v>251</v>
      </c>
      <c r="FT11">
        <v>-10</v>
      </c>
      <c r="FW11" t="s">
        <v>251</v>
      </c>
      <c r="FX11">
        <v>-20</v>
      </c>
      <c r="GA11" t="s">
        <v>251</v>
      </c>
      <c r="GB11">
        <v>-20</v>
      </c>
      <c r="GK11" t="s">
        <v>251</v>
      </c>
      <c r="GL11">
        <v>-100</v>
      </c>
      <c r="HM11" s="1" t="s">
        <v>317</v>
      </c>
      <c r="HN11">
        <v>-10</v>
      </c>
      <c r="HQ11" t="s">
        <v>251</v>
      </c>
      <c r="HR11">
        <v>-10</v>
      </c>
      <c r="HY11" t="s">
        <v>251</v>
      </c>
      <c r="HZ11">
        <v>-20</v>
      </c>
      <c r="IC11" t="s">
        <v>251</v>
      </c>
      <c r="ID11">
        <v>-10</v>
      </c>
      <c r="IG11" t="s">
        <v>251</v>
      </c>
      <c r="IH11">
        <v>-10</v>
      </c>
      <c r="IU11" t="s">
        <v>251</v>
      </c>
      <c r="IV11">
        <v>-5</v>
      </c>
      <c r="JG11">
        <v>8</v>
      </c>
      <c r="JH11">
        <v>150</v>
      </c>
      <c r="JP11" s="1" t="s">
        <v>281</v>
      </c>
      <c r="JQ11">
        <v>30</v>
      </c>
      <c r="JS11" s="1"/>
      <c r="JW11" t="s">
        <v>417</v>
      </c>
      <c r="JX11">
        <v>75</v>
      </c>
      <c r="KF11">
        <v>8</v>
      </c>
      <c r="KG11">
        <v>-20</v>
      </c>
      <c r="KO11">
        <v>400</v>
      </c>
      <c r="KP11">
        <v>-10</v>
      </c>
      <c r="KU11">
        <v>800</v>
      </c>
      <c r="KV11">
        <v>20</v>
      </c>
      <c r="LA11">
        <v>7</v>
      </c>
      <c r="LB11">
        <v>-20</v>
      </c>
      <c r="LE11" t="s">
        <v>251</v>
      </c>
      <c r="LF11">
        <v>-10</v>
      </c>
      <c r="LY11" t="s">
        <v>1201</v>
      </c>
      <c r="LZ11">
        <v>-30</v>
      </c>
      <c r="MP11" t="s">
        <v>1251</v>
      </c>
      <c r="MQ11">
        <v>-30</v>
      </c>
      <c r="MT11" t="s">
        <v>1256</v>
      </c>
      <c r="MU11">
        <v>10</v>
      </c>
      <c r="MX11" t="s">
        <v>251</v>
      </c>
      <c r="MY11">
        <v>-20</v>
      </c>
      <c r="NA11" t="s">
        <v>1246</v>
      </c>
      <c r="NB11" t="s">
        <v>1268</v>
      </c>
      <c r="NC11">
        <v>10</v>
      </c>
    </row>
    <row r="12" spans="1:367" x14ac:dyDescent="0.3">
      <c r="D12">
        <v>9</v>
      </c>
      <c r="E12">
        <v>5</v>
      </c>
      <c r="J12">
        <v>9</v>
      </c>
      <c r="K12">
        <v>-10</v>
      </c>
      <c r="M12" s="1" t="s">
        <v>282</v>
      </c>
      <c r="N12">
        <v>30</v>
      </c>
      <c r="P12" s="1" t="s">
        <v>282</v>
      </c>
      <c r="Q12">
        <v>30</v>
      </c>
      <c r="AK12">
        <v>9</v>
      </c>
      <c r="AL12">
        <v>10</v>
      </c>
      <c r="AQ12">
        <v>9</v>
      </c>
      <c r="AR12">
        <v>10</v>
      </c>
      <c r="AT12" s="1" t="s">
        <v>282</v>
      </c>
      <c r="AU12">
        <v>30</v>
      </c>
      <c r="AW12" s="1" t="s">
        <v>282</v>
      </c>
      <c r="AX12">
        <v>30</v>
      </c>
      <c r="BL12" s="1" t="s">
        <v>318</v>
      </c>
      <c r="BM12">
        <v>20</v>
      </c>
      <c r="BS12" s="1" t="s">
        <v>318</v>
      </c>
      <c r="BT12">
        <v>40</v>
      </c>
      <c r="BW12" s="1" t="s">
        <v>318</v>
      </c>
      <c r="BX12">
        <v>30</v>
      </c>
      <c r="CA12" s="1" t="s">
        <v>318</v>
      </c>
      <c r="CB12">
        <v>30</v>
      </c>
      <c r="DB12" t="s">
        <v>414</v>
      </c>
      <c r="DE12">
        <v>9</v>
      </c>
      <c r="DF12">
        <v>-10</v>
      </c>
      <c r="DK12">
        <v>9</v>
      </c>
      <c r="DL12">
        <v>20</v>
      </c>
      <c r="DN12" s="1" t="s">
        <v>282</v>
      </c>
      <c r="DO12">
        <v>30</v>
      </c>
      <c r="DQ12" s="1" t="s">
        <v>282</v>
      </c>
      <c r="DR12">
        <v>30</v>
      </c>
      <c r="ED12">
        <v>9</v>
      </c>
      <c r="EE12">
        <v>50</v>
      </c>
      <c r="EM12" s="1" t="s">
        <v>282</v>
      </c>
      <c r="EN12">
        <v>30</v>
      </c>
      <c r="EP12" s="1" t="s">
        <v>282</v>
      </c>
      <c r="EQ12">
        <v>30</v>
      </c>
      <c r="EX12" s="1"/>
      <c r="HM12" s="1" t="s">
        <v>318</v>
      </c>
      <c r="HN12">
        <v>20</v>
      </c>
      <c r="JP12" s="1" t="s">
        <v>282</v>
      </c>
      <c r="JQ12">
        <v>30</v>
      </c>
      <c r="JS12" s="1"/>
      <c r="JW12" t="s">
        <v>1189</v>
      </c>
      <c r="JX12">
        <v>-20</v>
      </c>
      <c r="KF12">
        <v>9</v>
      </c>
      <c r="KG12">
        <v>-20</v>
      </c>
      <c r="KO12">
        <v>450</v>
      </c>
      <c r="KP12">
        <v>-10</v>
      </c>
      <c r="KU12">
        <v>900</v>
      </c>
      <c r="KV12">
        <v>20</v>
      </c>
      <c r="LA12">
        <v>8</v>
      </c>
      <c r="LB12">
        <v>-20</v>
      </c>
      <c r="LF12">
        <v>-20</v>
      </c>
      <c r="LY12" t="s">
        <v>1202</v>
      </c>
      <c r="LZ12">
        <v>-20</v>
      </c>
      <c r="MT12" t="s">
        <v>1257</v>
      </c>
      <c r="NB12" t="s">
        <v>1267</v>
      </c>
      <c r="NC12">
        <v>30</v>
      </c>
    </row>
    <row r="13" spans="1:367" x14ac:dyDescent="0.3">
      <c r="D13">
        <v>10</v>
      </c>
      <c r="E13">
        <v>10</v>
      </c>
      <c r="J13">
        <v>10</v>
      </c>
      <c r="K13">
        <v>10</v>
      </c>
      <c r="M13" s="1" t="s">
        <v>283</v>
      </c>
      <c r="N13">
        <v>30</v>
      </c>
      <c r="P13" s="1" t="s">
        <v>283</v>
      </c>
      <c r="Q13">
        <v>30</v>
      </c>
      <c r="AK13">
        <v>10</v>
      </c>
      <c r="AL13">
        <v>20</v>
      </c>
      <c r="AQ13">
        <v>10</v>
      </c>
      <c r="AR13">
        <v>20</v>
      </c>
      <c r="AT13" s="1" t="s">
        <v>283</v>
      </c>
      <c r="AU13">
        <v>30</v>
      </c>
      <c r="AW13" s="1" t="s">
        <v>283</v>
      </c>
      <c r="AX13">
        <v>30</v>
      </c>
      <c r="BL13" s="1" t="s">
        <v>319</v>
      </c>
      <c r="BM13">
        <v>20</v>
      </c>
      <c r="BO13" s="3" t="s">
        <v>305</v>
      </c>
      <c r="BP13" t="s">
        <v>250</v>
      </c>
      <c r="BQ13">
        <v>10</v>
      </c>
      <c r="BS13" s="1" t="s">
        <v>319</v>
      </c>
      <c r="BT13">
        <v>40</v>
      </c>
      <c r="CE13" s="21" t="s">
        <v>1163</v>
      </c>
      <c r="CF13" t="s">
        <v>250</v>
      </c>
      <c r="CG13">
        <v>50</v>
      </c>
      <c r="CU13" s="21" t="e">
        <f>#REF!</f>
        <v>#REF!</v>
      </c>
      <c r="CV13" t="s">
        <v>250</v>
      </c>
      <c r="CW13">
        <v>10</v>
      </c>
      <c r="DB13" t="s">
        <v>296</v>
      </c>
      <c r="DE13">
        <v>10</v>
      </c>
      <c r="DF13">
        <v>20</v>
      </c>
      <c r="DK13">
        <v>10</v>
      </c>
      <c r="DL13">
        <v>20</v>
      </c>
      <c r="DN13" s="1" t="s">
        <v>283</v>
      </c>
      <c r="DO13">
        <v>30</v>
      </c>
      <c r="DQ13" s="1" t="s">
        <v>283</v>
      </c>
      <c r="DR13">
        <v>30</v>
      </c>
      <c r="ED13">
        <v>10</v>
      </c>
      <c r="EE13">
        <v>50</v>
      </c>
      <c r="EM13" s="1" t="s">
        <v>283</v>
      </c>
      <c r="EN13">
        <v>30</v>
      </c>
      <c r="EP13" s="1" t="s">
        <v>283</v>
      </c>
      <c r="EQ13">
        <v>30</v>
      </c>
      <c r="FR13" s="15" t="e">
        <f>#REF!</f>
        <v>#REF!</v>
      </c>
      <c r="FS13" t="s">
        <v>250</v>
      </c>
      <c r="FT13">
        <v>20</v>
      </c>
      <c r="FV13" s="15" t="e">
        <f>#REF!</f>
        <v>#REF!</v>
      </c>
      <c r="FW13" t="s">
        <v>250</v>
      </c>
      <c r="FX13">
        <v>5</v>
      </c>
      <c r="GJ13" s="15" t="e">
        <f>#REF!</f>
        <v>#REF!</v>
      </c>
      <c r="GK13" t="s">
        <v>250</v>
      </c>
      <c r="GL13">
        <v>0</v>
      </c>
      <c r="HM13" s="1" t="s">
        <v>319</v>
      </c>
      <c r="HN13">
        <v>20</v>
      </c>
      <c r="HP13" s="15" t="e">
        <f>#REF!</f>
        <v>#REF!</v>
      </c>
      <c r="HQ13" t="s">
        <v>250</v>
      </c>
      <c r="HR13">
        <v>10</v>
      </c>
      <c r="JP13" s="1" t="s">
        <v>283</v>
      </c>
      <c r="JQ13">
        <v>30</v>
      </c>
      <c r="JS13" s="1"/>
      <c r="KF13">
        <v>10</v>
      </c>
      <c r="KG13">
        <v>-20</v>
      </c>
      <c r="KO13">
        <v>500</v>
      </c>
      <c r="KP13">
        <v>-10</v>
      </c>
      <c r="KU13">
        <v>1000</v>
      </c>
      <c r="KV13">
        <v>20</v>
      </c>
      <c r="LA13">
        <v>9</v>
      </c>
      <c r="LB13">
        <v>-20</v>
      </c>
      <c r="LD13" s="15" t="e">
        <f>#REF!</f>
        <v>#REF!</v>
      </c>
      <c r="LE13" t="s">
        <v>250</v>
      </c>
      <c r="LF13">
        <v>20</v>
      </c>
      <c r="LY13" t="s">
        <v>1203</v>
      </c>
      <c r="LZ13">
        <v>-20</v>
      </c>
      <c r="MW13" t="s">
        <v>1261</v>
      </c>
      <c r="MX13" t="s">
        <v>250</v>
      </c>
      <c r="MY13">
        <v>30</v>
      </c>
      <c r="NB13" t="s">
        <v>1269</v>
      </c>
      <c r="NC13">
        <v>50</v>
      </c>
    </row>
    <row r="14" spans="1:367" x14ac:dyDescent="0.3">
      <c r="D14">
        <v>11</v>
      </c>
      <c r="E14">
        <v>10</v>
      </c>
      <c r="J14">
        <v>11</v>
      </c>
      <c r="K14">
        <v>10</v>
      </c>
      <c r="M14" s="1" t="s">
        <v>284</v>
      </c>
      <c r="N14">
        <v>40</v>
      </c>
      <c r="P14" s="1" t="s">
        <v>284</v>
      </c>
      <c r="Q14">
        <v>40</v>
      </c>
      <c r="AK14">
        <v>11</v>
      </c>
      <c r="AL14">
        <v>20</v>
      </c>
      <c r="AQ14">
        <v>11</v>
      </c>
      <c r="AR14">
        <v>20</v>
      </c>
      <c r="AT14" s="1" t="s">
        <v>284</v>
      </c>
      <c r="AU14">
        <v>40</v>
      </c>
      <c r="AW14" s="1" t="s">
        <v>284</v>
      </c>
      <c r="AX14">
        <v>40</v>
      </c>
      <c r="BL14" s="1" t="s">
        <v>320</v>
      </c>
      <c r="BM14">
        <v>20</v>
      </c>
      <c r="BP14" t="s">
        <v>251</v>
      </c>
      <c r="BQ14">
        <v>-10</v>
      </c>
      <c r="BS14" s="1" t="s">
        <v>320</v>
      </c>
      <c r="BT14">
        <v>50</v>
      </c>
      <c r="CA14" s="115" t="s">
        <v>1172</v>
      </c>
      <c r="CB14" s="115"/>
      <c r="CC14" s="115"/>
      <c r="CF14" t="s">
        <v>251</v>
      </c>
      <c r="CG14">
        <v>0</v>
      </c>
      <c r="CV14" t="s">
        <v>251</v>
      </c>
      <c r="CW14">
        <v>-10</v>
      </c>
      <c r="DE14">
        <v>11</v>
      </c>
      <c r="DF14">
        <v>20</v>
      </c>
      <c r="DK14">
        <v>11</v>
      </c>
      <c r="DL14">
        <v>20</v>
      </c>
      <c r="DN14" s="1" t="s">
        <v>284</v>
      </c>
      <c r="DO14">
        <v>40</v>
      </c>
      <c r="DQ14" s="1" t="s">
        <v>284</v>
      </c>
      <c r="DR14">
        <v>40</v>
      </c>
      <c r="EM14" s="1" t="s">
        <v>284</v>
      </c>
      <c r="EN14">
        <v>40</v>
      </c>
      <c r="EP14" s="1" t="s">
        <v>284</v>
      </c>
      <c r="EQ14">
        <v>40</v>
      </c>
      <c r="EY14" s="1"/>
      <c r="FC14" s="1"/>
      <c r="FS14" t="s">
        <v>251</v>
      </c>
      <c r="FT14">
        <v>-10</v>
      </c>
      <c r="FW14" t="s">
        <v>251</v>
      </c>
      <c r="FX14">
        <v>-20</v>
      </c>
      <c r="GK14" t="s">
        <v>251</v>
      </c>
      <c r="GL14">
        <v>0</v>
      </c>
      <c r="HM14" s="1" t="s">
        <v>320</v>
      </c>
      <c r="HN14">
        <v>20</v>
      </c>
      <c r="HQ14" t="s">
        <v>251</v>
      </c>
      <c r="HR14">
        <v>-10</v>
      </c>
      <c r="JP14" s="1" t="s">
        <v>284</v>
      </c>
      <c r="JQ14">
        <v>40</v>
      </c>
      <c r="JS14" s="1"/>
      <c r="JV14" s="15" t="e">
        <f>#REF!</f>
        <v>#REF!</v>
      </c>
      <c r="JW14" t="s">
        <v>250</v>
      </c>
      <c r="JX14">
        <v>30</v>
      </c>
      <c r="KF14">
        <v>11</v>
      </c>
      <c r="KG14">
        <v>-20</v>
      </c>
      <c r="KO14">
        <v>550</v>
      </c>
      <c r="KP14">
        <v>30</v>
      </c>
      <c r="LA14">
        <v>10</v>
      </c>
      <c r="LB14">
        <v>-20</v>
      </c>
      <c r="LE14" t="s">
        <v>251</v>
      </c>
      <c r="LF14">
        <v>-20</v>
      </c>
      <c r="LY14" t="s">
        <v>492</v>
      </c>
      <c r="LZ14">
        <v>-10</v>
      </c>
      <c r="MX14" t="s">
        <v>251</v>
      </c>
      <c r="MY14">
        <v>-100</v>
      </c>
    </row>
    <row r="15" spans="1:367" x14ac:dyDescent="0.3">
      <c r="D15">
        <v>12</v>
      </c>
      <c r="E15">
        <v>10</v>
      </c>
      <c r="J15">
        <v>12</v>
      </c>
      <c r="K15">
        <v>10</v>
      </c>
      <c r="M15" s="1" t="s">
        <v>285</v>
      </c>
      <c r="N15">
        <v>40</v>
      </c>
      <c r="P15" s="1" t="s">
        <v>285</v>
      </c>
      <c r="Q15">
        <v>40</v>
      </c>
      <c r="AK15">
        <v>12</v>
      </c>
      <c r="AL15">
        <v>20</v>
      </c>
      <c r="AQ15">
        <v>12</v>
      </c>
      <c r="AR15">
        <v>20</v>
      </c>
      <c r="AT15" s="1" t="s">
        <v>285</v>
      </c>
      <c r="AU15">
        <v>40</v>
      </c>
      <c r="AW15" s="1" t="s">
        <v>285</v>
      </c>
      <c r="AX15">
        <v>40</v>
      </c>
      <c r="BL15" s="1" t="s">
        <v>321</v>
      </c>
      <c r="BM15">
        <v>20</v>
      </c>
      <c r="BS15" s="1" t="s">
        <v>321</v>
      </c>
      <c r="BT15">
        <v>50</v>
      </c>
      <c r="DE15">
        <v>12</v>
      </c>
      <c r="DF15">
        <v>20</v>
      </c>
      <c r="DK15">
        <v>12</v>
      </c>
      <c r="DL15">
        <v>20</v>
      </c>
      <c r="DN15" s="1" t="s">
        <v>285</v>
      </c>
      <c r="DO15">
        <v>40</v>
      </c>
      <c r="DQ15" s="1" t="s">
        <v>285</v>
      </c>
      <c r="DR15">
        <v>40</v>
      </c>
      <c r="EM15" s="1" t="s">
        <v>285</v>
      </c>
      <c r="EN15">
        <v>40</v>
      </c>
      <c r="EP15" s="1" t="s">
        <v>285</v>
      </c>
      <c r="EQ15">
        <v>40</v>
      </c>
      <c r="EY15" s="1" t="s">
        <v>380</v>
      </c>
      <c r="EZ15">
        <v>50</v>
      </c>
      <c r="FC15" s="1" t="s">
        <v>380</v>
      </c>
      <c r="FD15">
        <v>50</v>
      </c>
      <c r="HM15" s="1" t="s">
        <v>321</v>
      </c>
      <c r="HN15">
        <v>20</v>
      </c>
      <c r="JP15" s="1" t="s">
        <v>285</v>
      </c>
      <c r="JQ15">
        <v>40</v>
      </c>
      <c r="JS15" s="1"/>
      <c r="JW15" t="s">
        <v>251</v>
      </c>
      <c r="JX15">
        <v>-5</v>
      </c>
      <c r="KF15">
        <v>12</v>
      </c>
      <c r="KG15">
        <v>-20</v>
      </c>
      <c r="KO15">
        <v>600</v>
      </c>
      <c r="KP15">
        <v>30</v>
      </c>
      <c r="LA15">
        <v>11</v>
      </c>
      <c r="LB15">
        <v>-20</v>
      </c>
      <c r="LY15" t="s">
        <v>493</v>
      </c>
      <c r="LZ15">
        <v>-10</v>
      </c>
    </row>
    <row r="16" spans="1:367" x14ac:dyDescent="0.3">
      <c r="D16">
        <v>13</v>
      </c>
      <c r="E16">
        <v>10</v>
      </c>
      <c r="J16">
        <v>13</v>
      </c>
      <c r="K16">
        <v>10</v>
      </c>
      <c r="M16" s="1" t="s">
        <v>286</v>
      </c>
      <c r="N16">
        <v>40</v>
      </c>
      <c r="P16" s="1" t="s">
        <v>286</v>
      </c>
      <c r="Q16">
        <v>40</v>
      </c>
      <c r="AK16">
        <v>13</v>
      </c>
      <c r="AL16">
        <v>20</v>
      </c>
      <c r="AQ16">
        <v>13</v>
      </c>
      <c r="AR16">
        <v>20</v>
      </c>
      <c r="AT16" s="1" t="s">
        <v>286</v>
      </c>
      <c r="AU16">
        <v>40</v>
      </c>
      <c r="AW16" s="1" t="s">
        <v>286</v>
      </c>
      <c r="AX16">
        <v>40</v>
      </c>
      <c r="BL16" s="1" t="s">
        <v>322</v>
      </c>
      <c r="BM16">
        <v>20</v>
      </c>
      <c r="BO16" s="3" t="s">
        <v>309</v>
      </c>
      <c r="BP16" t="s">
        <v>250</v>
      </c>
      <c r="BQ16">
        <v>10</v>
      </c>
      <c r="BS16" s="1" t="s">
        <v>322</v>
      </c>
      <c r="BT16">
        <v>50</v>
      </c>
      <c r="CA16" t="s">
        <v>669</v>
      </c>
      <c r="CB16">
        <v>20</v>
      </c>
      <c r="CE16" s="21" t="s">
        <v>302</v>
      </c>
      <c r="CF16" t="s">
        <v>250</v>
      </c>
      <c r="CG16">
        <v>10</v>
      </c>
      <c r="DE16">
        <v>13</v>
      </c>
      <c r="DF16">
        <v>20</v>
      </c>
      <c r="DK16">
        <v>13</v>
      </c>
      <c r="DL16">
        <v>20</v>
      </c>
      <c r="DN16" s="1" t="s">
        <v>286</v>
      </c>
      <c r="DO16">
        <v>40</v>
      </c>
      <c r="DQ16" s="1" t="s">
        <v>286</v>
      </c>
      <c r="DR16">
        <v>40</v>
      </c>
      <c r="EC16" s="35" t="e">
        <f>#REF!</f>
        <v>#REF!</v>
      </c>
      <c r="ED16" t="s">
        <v>250</v>
      </c>
      <c r="EE16">
        <v>10</v>
      </c>
      <c r="EM16" s="1" t="s">
        <v>286</v>
      </c>
      <c r="EN16">
        <v>40</v>
      </c>
      <c r="EP16" s="1" t="s">
        <v>286</v>
      </c>
      <c r="EQ16">
        <v>40</v>
      </c>
      <c r="EY16" s="1"/>
      <c r="FC16" s="1" t="s">
        <v>379</v>
      </c>
      <c r="FD16">
        <v>30</v>
      </c>
      <c r="FR16" s="15" t="e">
        <f>#REF!</f>
        <v>#REF!</v>
      </c>
      <c r="FS16" t="s">
        <v>250</v>
      </c>
      <c r="FT16">
        <v>20</v>
      </c>
      <c r="HM16" s="1" t="s">
        <v>322</v>
      </c>
      <c r="HN16">
        <v>20</v>
      </c>
      <c r="JP16" s="1" t="s">
        <v>286</v>
      </c>
      <c r="JQ16">
        <v>40</v>
      </c>
      <c r="JS16" s="1"/>
      <c r="KF16">
        <v>13</v>
      </c>
      <c r="KG16">
        <v>-20</v>
      </c>
      <c r="LA16">
        <v>12</v>
      </c>
      <c r="LB16">
        <v>-20</v>
      </c>
      <c r="LY16" t="s">
        <v>494</v>
      </c>
      <c r="LZ16">
        <v>20</v>
      </c>
    </row>
    <row r="17" spans="4:338" x14ac:dyDescent="0.3">
      <c r="D17">
        <v>14</v>
      </c>
      <c r="E17">
        <v>10</v>
      </c>
      <c r="J17">
        <v>14</v>
      </c>
      <c r="K17">
        <v>10</v>
      </c>
      <c r="M17" s="1" t="s">
        <v>287</v>
      </c>
      <c r="N17">
        <v>40</v>
      </c>
      <c r="P17" s="1" t="s">
        <v>287</v>
      </c>
      <c r="Q17">
        <v>40</v>
      </c>
      <c r="AK17">
        <v>14</v>
      </c>
      <c r="AL17">
        <v>20</v>
      </c>
      <c r="AQ17">
        <v>14</v>
      </c>
      <c r="AR17">
        <v>20</v>
      </c>
      <c r="AT17" s="1" t="s">
        <v>287</v>
      </c>
      <c r="AU17">
        <v>40</v>
      </c>
      <c r="AW17" s="1" t="s">
        <v>287</v>
      </c>
      <c r="AX17">
        <v>40</v>
      </c>
      <c r="BL17" s="1" t="s">
        <v>323</v>
      </c>
      <c r="BM17">
        <v>20</v>
      </c>
      <c r="BP17" t="s">
        <v>251</v>
      </c>
      <c r="BQ17">
        <v>-10</v>
      </c>
      <c r="BS17" s="1" t="s">
        <v>323</v>
      </c>
      <c r="BT17">
        <v>50</v>
      </c>
      <c r="CA17" t="s">
        <v>1173</v>
      </c>
      <c r="CB17">
        <v>-20</v>
      </c>
      <c r="CF17" t="s">
        <v>251</v>
      </c>
      <c r="CG17">
        <v>-10</v>
      </c>
      <c r="DE17">
        <v>14</v>
      </c>
      <c r="DF17">
        <v>20</v>
      </c>
      <c r="DK17">
        <v>14</v>
      </c>
      <c r="DL17">
        <v>20</v>
      </c>
      <c r="DN17" s="1" t="s">
        <v>287</v>
      </c>
      <c r="DO17">
        <v>40</v>
      </c>
      <c r="DQ17" s="1" t="s">
        <v>287</v>
      </c>
      <c r="DR17">
        <v>40</v>
      </c>
      <c r="ED17" t="s">
        <v>251</v>
      </c>
      <c r="EE17">
        <v>-10</v>
      </c>
      <c r="EM17" s="1" t="s">
        <v>287</v>
      </c>
      <c r="EN17">
        <v>40</v>
      </c>
      <c r="EP17" s="1" t="s">
        <v>287</v>
      </c>
      <c r="EQ17">
        <v>40</v>
      </c>
      <c r="FS17" t="s">
        <v>251</v>
      </c>
      <c r="FT17">
        <v>-10</v>
      </c>
      <c r="HM17" s="1" t="s">
        <v>323</v>
      </c>
      <c r="HN17">
        <v>30</v>
      </c>
      <c r="JP17" s="1" t="s">
        <v>287</v>
      </c>
      <c r="JQ17">
        <v>40</v>
      </c>
      <c r="JS17" s="1"/>
      <c r="KF17">
        <v>14</v>
      </c>
      <c r="KG17">
        <v>-20</v>
      </c>
      <c r="LA17">
        <v>13</v>
      </c>
      <c r="LB17">
        <v>-20</v>
      </c>
      <c r="LY17" t="s">
        <v>497</v>
      </c>
      <c r="LZ17">
        <v>20</v>
      </c>
    </row>
    <row r="18" spans="4:338" x14ac:dyDescent="0.3">
      <c r="D18">
        <v>15</v>
      </c>
      <c r="E18">
        <v>10</v>
      </c>
      <c r="J18">
        <v>15</v>
      </c>
      <c r="K18">
        <v>10</v>
      </c>
      <c r="M18" s="1" t="s">
        <v>288</v>
      </c>
      <c r="N18">
        <v>40</v>
      </c>
      <c r="P18" s="1" t="s">
        <v>288</v>
      </c>
      <c r="Q18">
        <v>40</v>
      </c>
      <c r="AK18">
        <v>15</v>
      </c>
      <c r="AL18">
        <v>20</v>
      </c>
      <c r="AQ18">
        <v>15</v>
      </c>
      <c r="AR18">
        <v>20</v>
      </c>
      <c r="AT18" s="1" t="s">
        <v>288</v>
      </c>
      <c r="AU18">
        <v>40</v>
      </c>
      <c r="AW18" s="1" t="s">
        <v>288</v>
      </c>
      <c r="AX18">
        <v>40</v>
      </c>
      <c r="BL18" s="1" t="s">
        <v>324</v>
      </c>
      <c r="BM18">
        <v>20</v>
      </c>
      <c r="BS18" s="1" t="s">
        <v>324</v>
      </c>
      <c r="BT18">
        <v>50</v>
      </c>
      <c r="CA18" t="s">
        <v>23</v>
      </c>
      <c r="CB18">
        <v>0</v>
      </c>
      <c r="DE18">
        <v>15</v>
      </c>
      <c r="DF18">
        <v>20</v>
      </c>
      <c r="DK18">
        <v>15</v>
      </c>
      <c r="DL18">
        <v>20</v>
      </c>
      <c r="DN18" s="1" t="s">
        <v>288</v>
      </c>
      <c r="DO18">
        <v>40</v>
      </c>
      <c r="DQ18" s="1" t="s">
        <v>288</v>
      </c>
      <c r="DR18">
        <v>40</v>
      </c>
      <c r="EM18" s="1" t="s">
        <v>288</v>
      </c>
      <c r="EN18">
        <v>40</v>
      </c>
      <c r="EP18" s="1" t="s">
        <v>288</v>
      </c>
      <c r="EQ18">
        <v>40</v>
      </c>
      <c r="HM18" s="1" t="s">
        <v>324</v>
      </c>
      <c r="HN18">
        <v>30</v>
      </c>
      <c r="JP18" s="1" t="s">
        <v>288</v>
      </c>
      <c r="JQ18">
        <v>40</v>
      </c>
      <c r="JS18" s="1"/>
      <c r="KF18">
        <v>15</v>
      </c>
      <c r="KG18">
        <v>-20</v>
      </c>
      <c r="LA18">
        <v>14</v>
      </c>
      <c r="LB18">
        <v>-20</v>
      </c>
      <c r="LY18" t="s">
        <v>495</v>
      </c>
      <c r="LZ18">
        <v>20</v>
      </c>
    </row>
    <row r="19" spans="4:338" x14ac:dyDescent="0.3">
      <c r="D19">
        <v>16</v>
      </c>
      <c r="E19">
        <v>20</v>
      </c>
      <c r="J19">
        <v>16</v>
      </c>
      <c r="K19">
        <v>10</v>
      </c>
      <c r="M19" s="1" t="s">
        <v>289</v>
      </c>
      <c r="N19">
        <v>50</v>
      </c>
      <c r="P19" s="1" t="s">
        <v>289</v>
      </c>
      <c r="Q19">
        <v>50</v>
      </c>
      <c r="AK19">
        <v>16</v>
      </c>
      <c r="AL19">
        <v>20</v>
      </c>
      <c r="AQ19">
        <v>16</v>
      </c>
      <c r="AR19">
        <v>20</v>
      </c>
      <c r="AT19" s="1" t="s">
        <v>289</v>
      </c>
      <c r="AU19">
        <v>50</v>
      </c>
      <c r="AW19" s="1" t="s">
        <v>289</v>
      </c>
      <c r="AX19">
        <v>50</v>
      </c>
      <c r="BL19" s="1" t="s">
        <v>325</v>
      </c>
      <c r="BM19">
        <v>20</v>
      </c>
      <c r="BO19" s="3" t="s">
        <v>308</v>
      </c>
      <c r="BP19" t="s">
        <v>250</v>
      </c>
      <c r="BQ19">
        <v>10</v>
      </c>
      <c r="BS19" s="1" t="s">
        <v>325</v>
      </c>
      <c r="BT19">
        <v>50</v>
      </c>
      <c r="CE19" s="21" t="s">
        <v>306</v>
      </c>
      <c r="CF19" t="s">
        <v>250</v>
      </c>
      <c r="CG19">
        <v>10</v>
      </c>
      <c r="DE19">
        <v>16</v>
      </c>
      <c r="DF19">
        <v>30</v>
      </c>
      <c r="DK19">
        <v>16</v>
      </c>
      <c r="DL19">
        <v>30</v>
      </c>
      <c r="DN19" s="1" t="s">
        <v>289</v>
      </c>
      <c r="DO19">
        <v>50</v>
      </c>
      <c r="DQ19" s="1" t="s">
        <v>289</v>
      </c>
      <c r="DR19">
        <v>50</v>
      </c>
      <c r="EM19" s="1" t="s">
        <v>289</v>
      </c>
      <c r="EN19">
        <v>50</v>
      </c>
      <c r="EP19" s="1" t="s">
        <v>289</v>
      </c>
      <c r="EQ19">
        <v>50</v>
      </c>
      <c r="FR19" s="15" t="e">
        <f>#REF!</f>
        <v>#REF!</v>
      </c>
      <c r="FS19" t="s">
        <v>250</v>
      </c>
      <c r="FT19">
        <v>20</v>
      </c>
      <c r="HM19" s="1" t="s">
        <v>325</v>
      </c>
      <c r="HN19">
        <v>30</v>
      </c>
      <c r="JP19" s="1" t="s">
        <v>289</v>
      </c>
      <c r="JQ19">
        <v>50</v>
      </c>
      <c r="JS19" s="1"/>
      <c r="KF19">
        <v>16</v>
      </c>
      <c r="KG19">
        <v>-20</v>
      </c>
      <c r="LA19">
        <v>15</v>
      </c>
      <c r="LB19">
        <v>-20</v>
      </c>
      <c r="LY19" t="s">
        <v>496</v>
      </c>
      <c r="LZ19">
        <v>20</v>
      </c>
    </row>
    <row r="20" spans="4:338" x14ac:dyDescent="0.3">
      <c r="D20">
        <v>17</v>
      </c>
      <c r="E20">
        <v>20</v>
      </c>
      <c r="J20">
        <v>17</v>
      </c>
      <c r="K20">
        <v>10</v>
      </c>
      <c r="M20" s="1" t="s">
        <v>290</v>
      </c>
      <c r="N20">
        <v>50</v>
      </c>
      <c r="P20" s="1" t="s">
        <v>290</v>
      </c>
      <c r="Q20">
        <v>50</v>
      </c>
      <c r="AK20">
        <v>17</v>
      </c>
      <c r="AL20">
        <v>20</v>
      </c>
      <c r="AQ20">
        <v>17</v>
      </c>
      <c r="AR20">
        <v>20</v>
      </c>
      <c r="AT20" s="1" t="s">
        <v>290</v>
      </c>
      <c r="AU20">
        <v>50</v>
      </c>
      <c r="AW20" s="1" t="s">
        <v>290</v>
      </c>
      <c r="AX20">
        <v>50</v>
      </c>
      <c r="BL20" s="1" t="s">
        <v>326</v>
      </c>
      <c r="BM20">
        <v>20</v>
      </c>
      <c r="BP20" t="s">
        <v>251</v>
      </c>
      <c r="BQ20">
        <v>-10</v>
      </c>
      <c r="BS20" s="1" t="s">
        <v>326</v>
      </c>
      <c r="BT20">
        <v>50</v>
      </c>
      <c r="CF20" t="s">
        <v>251</v>
      </c>
      <c r="CG20">
        <v>-10</v>
      </c>
      <c r="DE20">
        <v>17</v>
      </c>
      <c r="DF20">
        <v>30</v>
      </c>
      <c r="DK20">
        <v>17</v>
      </c>
      <c r="DL20">
        <v>30</v>
      </c>
      <c r="DN20" s="1" t="s">
        <v>290</v>
      </c>
      <c r="DO20">
        <v>50</v>
      </c>
      <c r="DQ20" s="1" t="s">
        <v>290</v>
      </c>
      <c r="DR20">
        <v>50</v>
      </c>
      <c r="EC20" s="35" t="e">
        <f>#REF!</f>
        <v>#REF!</v>
      </c>
      <c r="ED20" t="s">
        <v>250</v>
      </c>
      <c r="EE20">
        <v>10</v>
      </c>
      <c r="EM20" s="1" t="s">
        <v>290</v>
      </c>
      <c r="EN20">
        <v>50</v>
      </c>
      <c r="EP20" s="1" t="s">
        <v>290</v>
      </c>
      <c r="EQ20">
        <v>50</v>
      </c>
      <c r="FS20" t="s">
        <v>251</v>
      </c>
      <c r="FT20">
        <v>-10</v>
      </c>
      <c r="HM20" s="1" t="s">
        <v>326</v>
      </c>
      <c r="HN20">
        <v>30</v>
      </c>
      <c r="JP20" s="1" t="s">
        <v>290</v>
      </c>
      <c r="JQ20">
        <v>50</v>
      </c>
      <c r="JS20" s="1"/>
      <c r="KF20">
        <v>17</v>
      </c>
      <c r="KG20">
        <v>-20</v>
      </c>
      <c r="LA20">
        <v>16</v>
      </c>
      <c r="LB20">
        <v>-20</v>
      </c>
      <c r="LY20" t="s">
        <v>498</v>
      </c>
      <c r="LZ20">
        <v>30</v>
      </c>
    </row>
    <row r="21" spans="4:338" x14ac:dyDescent="0.3">
      <c r="D21">
        <v>18</v>
      </c>
      <c r="E21">
        <v>20</v>
      </c>
      <c r="J21">
        <v>18</v>
      </c>
      <c r="K21">
        <v>10</v>
      </c>
      <c r="M21" s="1" t="s">
        <v>291</v>
      </c>
      <c r="N21">
        <v>50</v>
      </c>
      <c r="P21" s="1" t="s">
        <v>291</v>
      </c>
      <c r="Q21">
        <v>50</v>
      </c>
      <c r="AK21">
        <v>18</v>
      </c>
      <c r="AL21">
        <v>20</v>
      </c>
      <c r="AQ21">
        <v>18</v>
      </c>
      <c r="AR21">
        <v>20</v>
      </c>
      <c r="AT21" s="1" t="s">
        <v>291</v>
      </c>
      <c r="AU21">
        <v>50</v>
      </c>
      <c r="AW21" s="1" t="s">
        <v>291</v>
      </c>
      <c r="AX21">
        <v>50</v>
      </c>
      <c r="BL21" s="1" t="s">
        <v>327</v>
      </c>
      <c r="BM21">
        <v>20</v>
      </c>
      <c r="BS21" s="1" t="s">
        <v>327</v>
      </c>
      <c r="BT21">
        <v>50</v>
      </c>
      <c r="DE21">
        <v>18</v>
      </c>
      <c r="DF21">
        <v>30</v>
      </c>
      <c r="DK21">
        <v>18</v>
      </c>
      <c r="DL21">
        <v>30</v>
      </c>
      <c r="DN21" s="1" t="s">
        <v>291</v>
      </c>
      <c r="DO21">
        <v>50</v>
      </c>
      <c r="DQ21" s="1" t="s">
        <v>291</v>
      </c>
      <c r="DR21">
        <v>50</v>
      </c>
      <c r="ED21" t="s">
        <v>251</v>
      </c>
      <c r="EE21">
        <v>-10</v>
      </c>
      <c r="EM21" s="1" t="s">
        <v>291</v>
      </c>
      <c r="EN21">
        <v>50</v>
      </c>
      <c r="EP21" s="1" t="s">
        <v>291</v>
      </c>
      <c r="EQ21">
        <v>50</v>
      </c>
      <c r="HM21" s="1" t="s">
        <v>327</v>
      </c>
      <c r="HN21">
        <v>30</v>
      </c>
      <c r="JP21" s="1" t="s">
        <v>291</v>
      </c>
      <c r="JQ21">
        <v>50</v>
      </c>
      <c r="JS21" s="1"/>
      <c r="KF21">
        <v>18</v>
      </c>
      <c r="KG21">
        <v>-20</v>
      </c>
      <c r="LA21">
        <v>17</v>
      </c>
      <c r="LB21">
        <v>-20</v>
      </c>
      <c r="LY21" t="s">
        <v>499</v>
      </c>
      <c r="LZ21">
        <v>30</v>
      </c>
    </row>
    <row r="22" spans="4:338" x14ac:dyDescent="0.3">
      <c r="D22">
        <v>19</v>
      </c>
      <c r="E22">
        <v>20</v>
      </c>
      <c r="J22">
        <v>19</v>
      </c>
      <c r="K22">
        <v>10</v>
      </c>
      <c r="M22" s="1" t="s">
        <v>292</v>
      </c>
      <c r="N22">
        <v>50</v>
      </c>
      <c r="P22" s="1" t="s">
        <v>292</v>
      </c>
      <c r="Q22">
        <v>50</v>
      </c>
      <c r="AK22">
        <v>19</v>
      </c>
      <c r="AL22">
        <v>20</v>
      </c>
      <c r="AQ22">
        <v>19</v>
      </c>
      <c r="AR22">
        <v>20</v>
      </c>
      <c r="AT22" s="1" t="s">
        <v>292</v>
      </c>
      <c r="AU22">
        <v>50</v>
      </c>
      <c r="AW22" s="1" t="s">
        <v>292</v>
      </c>
      <c r="AX22">
        <v>50</v>
      </c>
      <c r="BL22" s="1" t="s">
        <v>328</v>
      </c>
      <c r="BM22">
        <v>20</v>
      </c>
      <c r="BO22" s="3" t="s">
        <v>302</v>
      </c>
      <c r="BP22" t="s">
        <v>250</v>
      </c>
      <c r="BQ22">
        <v>10</v>
      </c>
      <c r="BS22" s="1" t="s">
        <v>328</v>
      </c>
      <c r="BT22">
        <v>50</v>
      </c>
      <c r="CE22" s="21" t="s">
        <v>307</v>
      </c>
      <c r="CF22" t="s">
        <v>250</v>
      </c>
      <c r="CG22">
        <v>10</v>
      </c>
      <c r="DE22">
        <v>19</v>
      </c>
      <c r="DF22">
        <v>30</v>
      </c>
      <c r="DK22">
        <v>19</v>
      </c>
      <c r="DL22">
        <v>30</v>
      </c>
      <c r="DN22" s="1" t="s">
        <v>292</v>
      </c>
      <c r="DO22">
        <v>50</v>
      </c>
      <c r="DQ22" s="1" t="s">
        <v>292</v>
      </c>
      <c r="DR22">
        <v>50</v>
      </c>
      <c r="EM22" s="1" t="s">
        <v>292</v>
      </c>
      <c r="EN22">
        <v>50</v>
      </c>
      <c r="EP22" s="1" t="s">
        <v>292</v>
      </c>
      <c r="EQ22">
        <v>50</v>
      </c>
      <c r="FR22" s="15" t="e">
        <f>#REF!</f>
        <v>#REF!</v>
      </c>
      <c r="FS22" t="s">
        <v>250</v>
      </c>
      <c r="FT22">
        <v>20</v>
      </c>
      <c r="HM22" s="1" t="s">
        <v>328</v>
      </c>
      <c r="HN22">
        <v>30</v>
      </c>
      <c r="JP22" s="1" t="s">
        <v>292</v>
      </c>
      <c r="JQ22">
        <v>50</v>
      </c>
      <c r="JS22" s="1"/>
      <c r="KF22">
        <v>19</v>
      </c>
      <c r="KG22">
        <v>-20</v>
      </c>
      <c r="LA22">
        <v>18</v>
      </c>
      <c r="LB22">
        <v>-20</v>
      </c>
      <c r="LY22" t="s">
        <v>500</v>
      </c>
      <c r="LZ22">
        <v>30</v>
      </c>
    </row>
    <row r="23" spans="4:338" x14ac:dyDescent="0.3">
      <c r="D23">
        <v>20</v>
      </c>
      <c r="E23">
        <v>20</v>
      </c>
      <c r="J23">
        <v>20</v>
      </c>
      <c r="K23">
        <v>10</v>
      </c>
      <c r="M23" s="1" t="s">
        <v>293</v>
      </c>
      <c r="N23">
        <v>50</v>
      </c>
      <c r="P23" s="1" t="s">
        <v>293</v>
      </c>
      <c r="Q23">
        <v>50</v>
      </c>
      <c r="AK23">
        <v>20</v>
      </c>
      <c r="AL23">
        <v>20</v>
      </c>
      <c r="AQ23">
        <v>20</v>
      </c>
      <c r="AR23">
        <v>20</v>
      </c>
      <c r="AT23" s="1" t="s">
        <v>293</v>
      </c>
      <c r="AU23">
        <v>50</v>
      </c>
      <c r="AW23" s="1" t="s">
        <v>293</v>
      </c>
      <c r="AX23">
        <v>50</v>
      </c>
      <c r="BL23" s="1" t="s">
        <v>329</v>
      </c>
      <c r="BM23">
        <v>20</v>
      </c>
      <c r="BP23" t="s">
        <v>251</v>
      </c>
      <c r="BQ23">
        <v>-10</v>
      </c>
      <c r="CF23" t="s">
        <v>251</v>
      </c>
      <c r="CG23">
        <v>-10</v>
      </c>
      <c r="DE23">
        <v>20</v>
      </c>
      <c r="DF23">
        <v>30</v>
      </c>
      <c r="DK23">
        <v>20</v>
      </c>
      <c r="DL23">
        <v>30</v>
      </c>
      <c r="DN23" s="1" t="s">
        <v>293</v>
      </c>
      <c r="DO23">
        <v>50</v>
      </c>
      <c r="DQ23" s="1" t="s">
        <v>293</v>
      </c>
      <c r="DR23">
        <v>50</v>
      </c>
      <c r="EM23" s="1" t="s">
        <v>293</v>
      </c>
      <c r="EN23">
        <v>50</v>
      </c>
      <c r="EP23" s="1" t="s">
        <v>293</v>
      </c>
      <c r="EQ23">
        <v>50</v>
      </c>
      <c r="FS23" t="s">
        <v>251</v>
      </c>
      <c r="FT23">
        <v>0</v>
      </c>
      <c r="HM23" s="1" t="s">
        <v>328</v>
      </c>
      <c r="HN23">
        <v>30</v>
      </c>
      <c r="JP23" s="1" t="s">
        <v>293</v>
      </c>
      <c r="JQ23">
        <v>50</v>
      </c>
      <c r="JS23" s="1"/>
      <c r="KF23">
        <v>20</v>
      </c>
      <c r="KG23">
        <v>-20</v>
      </c>
      <c r="LA23">
        <v>19</v>
      </c>
      <c r="LB23">
        <v>-20</v>
      </c>
      <c r="LY23" t="s">
        <v>501</v>
      </c>
      <c r="LZ23">
        <v>30</v>
      </c>
    </row>
    <row r="24" spans="4:338" x14ac:dyDescent="0.3">
      <c r="M24" s="1" t="s">
        <v>294</v>
      </c>
      <c r="N24">
        <v>50</v>
      </c>
      <c r="P24" s="1" t="s">
        <v>294</v>
      </c>
      <c r="Q24">
        <v>50</v>
      </c>
      <c r="AT24" s="1" t="s">
        <v>294</v>
      </c>
      <c r="AU24">
        <v>50</v>
      </c>
      <c r="AW24" s="1" t="s">
        <v>294</v>
      </c>
      <c r="AX24">
        <v>50</v>
      </c>
      <c r="BL24" s="1" t="s">
        <v>330</v>
      </c>
      <c r="BM24">
        <v>20</v>
      </c>
      <c r="DE24">
        <v>21</v>
      </c>
      <c r="DF24">
        <v>30</v>
      </c>
      <c r="DK24">
        <v>21</v>
      </c>
      <c r="DL24">
        <v>30</v>
      </c>
      <c r="DN24" s="1" t="s">
        <v>294</v>
      </c>
      <c r="DO24">
        <v>50</v>
      </c>
      <c r="DQ24" s="1" t="s">
        <v>294</v>
      </c>
      <c r="DR24">
        <v>50</v>
      </c>
      <c r="EM24" s="1" t="s">
        <v>294</v>
      </c>
      <c r="EN24">
        <v>50</v>
      </c>
      <c r="EP24" s="1" t="s">
        <v>294</v>
      </c>
      <c r="EQ24">
        <v>50</v>
      </c>
      <c r="JP24" s="1" t="s">
        <v>294</v>
      </c>
      <c r="JQ24">
        <v>50</v>
      </c>
      <c r="JS24" s="1"/>
      <c r="KF24">
        <v>21</v>
      </c>
      <c r="KG24">
        <v>-20</v>
      </c>
      <c r="LA24">
        <v>20</v>
      </c>
      <c r="LB24">
        <v>-20</v>
      </c>
      <c r="LY24" t="s">
        <v>502</v>
      </c>
      <c r="LZ24">
        <v>30</v>
      </c>
    </row>
    <row r="25" spans="4:338" x14ac:dyDescent="0.3">
      <c r="BL25" s="1" t="s">
        <v>331</v>
      </c>
      <c r="BM25">
        <v>20</v>
      </c>
      <c r="BO25" s="20" t="s">
        <v>306</v>
      </c>
      <c r="BP25" t="s">
        <v>250</v>
      </c>
      <c r="BQ25">
        <v>10</v>
      </c>
      <c r="DE25">
        <v>22</v>
      </c>
      <c r="DF25">
        <v>30</v>
      </c>
      <c r="DK25">
        <v>22</v>
      </c>
      <c r="DL25">
        <v>30</v>
      </c>
      <c r="FR25" s="15" t="e">
        <f>#REF!</f>
        <v>#REF!</v>
      </c>
      <c r="FS25" t="s">
        <v>250</v>
      </c>
      <c r="FT25">
        <v>20</v>
      </c>
      <c r="KF25">
        <v>22</v>
      </c>
      <c r="KG25">
        <v>-20</v>
      </c>
      <c r="LA25">
        <v>21</v>
      </c>
      <c r="LB25">
        <v>-20</v>
      </c>
      <c r="LY25" t="s">
        <v>503</v>
      </c>
      <c r="LZ25">
        <v>40</v>
      </c>
    </row>
    <row r="26" spans="4:338" x14ac:dyDescent="0.3">
      <c r="BL26" s="1" t="s">
        <v>332</v>
      </c>
      <c r="BM26">
        <v>20</v>
      </c>
      <c r="BP26" t="s">
        <v>251</v>
      </c>
      <c r="BQ26">
        <v>-10</v>
      </c>
      <c r="DE26">
        <v>23</v>
      </c>
      <c r="DF26">
        <v>30</v>
      </c>
      <c r="DK26">
        <v>23</v>
      </c>
      <c r="DL26">
        <v>30</v>
      </c>
      <c r="FS26" t="s">
        <v>251</v>
      </c>
      <c r="FT26">
        <v>0</v>
      </c>
      <c r="KF26">
        <v>23</v>
      </c>
      <c r="KG26">
        <v>-20</v>
      </c>
      <c r="LA26">
        <v>22</v>
      </c>
      <c r="LB26">
        <v>-20</v>
      </c>
      <c r="LY26" t="s">
        <v>1204</v>
      </c>
      <c r="LZ26">
        <v>40</v>
      </c>
    </row>
    <row r="27" spans="4:338" x14ac:dyDescent="0.3">
      <c r="BL27" s="1" t="s">
        <v>333</v>
      </c>
      <c r="BM27">
        <v>20</v>
      </c>
      <c r="DE27">
        <v>24</v>
      </c>
      <c r="DF27">
        <v>30</v>
      </c>
      <c r="DK27">
        <v>24</v>
      </c>
      <c r="DL27">
        <v>30</v>
      </c>
      <c r="KF27">
        <v>24</v>
      </c>
      <c r="KG27">
        <v>30</v>
      </c>
      <c r="LA27">
        <v>23</v>
      </c>
      <c r="LB27">
        <v>-20</v>
      </c>
      <c r="LY27" t="s">
        <v>504</v>
      </c>
      <c r="LZ27">
        <v>40</v>
      </c>
    </row>
    <row r="28" spans="4:338" x14ac:dyDescent="0.3">
      <c r="BL28" s="1" t="s">
        <v>334</v>
      </c>
      <c r="BM28">
        <v>20</v>
      </c>
      <c r="BO28" s="20" t="s">
        <v>307</v>
      </c>
      <c r="BP28" t="s">
        <v>250</v>
      </c>
      <c r="BQ28">
        <v>10</v>
      </c>
      <c r="DE28">
        <v>25</v>
      </c>
      <c r="DF28">
        <v>30</v>
      </c>
      <c r="DK28">
        <v>25</v>
      </c>
      <c r="DL28">
        <v>30</v>
      </c>
      <c r="FR28" s="15" t="e">
        <f>#REF!</f>
        <v>#REF!</v>
      </c>
      <c r="FS28" t="s">
        <v>250</v>
      </c>
      <c r="FT28">
        <v>20</v>
      </c>
      <c r="KF28">
        <v>25</v>
      </c>
      <c r="KG28">
        <v>30</v>
      </c>
      <c r="LA28">
        <v>24</v>
      </c>
      <c r="LB28">
        <v>30</v>
      </c>
      <c r="LY28" t="s">
        <v>505</v>
      </c>
      <c r="LZ28">
        <v>40</v>
      </c>
    </row>
    <row r="29" spans="4:338" x14ac:dyDescent="0.3">
      <c r="BL29" s="1" t="s">
        <v>335</v>
      </c>
      <c r="BM29">
        <v>20</v>
      </c>
      <c r="BP29" t="s">
        <v>251</v>
      </c>
      <c r="BQ29">
        <v>-10</v>
      </c>
      <c r="DE29">
        <v>26</v>
      </c>
      <c r="DF29">
        <v>30</v>
      </c>
      <c r="DK29">
        <v>26</v>
      </c>
      <c r="DL29">
        <v>30</v>
      </c>
      <c r="FS29" t="s">
        <v>251</v>
      </c>
      <c r="FT29">
        <v>0</v>
      </c>
      <c r="KF29">
        <v>26</v>
      </c>
      <c r="KG29">
        <v>30</v>
      </c>
      <c r="LA29">
        <v>25</v>
      </c>
      <c r="LB29">
        <v>30</v>
      </c>
      <c r="LY29" t="s">
        <v>506</v>
      </c>
      <c r="LZ29">
        <v>50</v>
      </c>
    </row>
    <row r="30" spans="4:338" x14ac:dyDescent="0.3">
      <c r="BL30" s="1" t="s">
        <v>336</v>
      </c>
      <c r="BM30">
        <v>20</v>
      </c>
      <c r="DE30">
        <v>27</v>
      </c>
      <c r="DF30">
        <v>30</v>
      </c>
      <c r="DK30">
        <v>27</v>
      </c>
      <c r="DL30">
        <v>30</v>
      </c>
      <c r="KF30">
        <v>27</v>
      </c>
      <c r="KG30">
        <v>30</v>
      </c>
      <c r="LA30">
        <v>26</v>
      </c>
      <c r="LB30">
        <v>30</v>
      </c>
      <c r="LY30" t="s">
        <v>1205</v>
      </c>
      <c r="LZ30">
        <v>50</v>
      </c>
    </row>
    <row r="31" spans="4:338" x14ac:dyDescent="0.3">
      <c r="BL31" s="1" t="s">
        <v>337</v>
      </c>
      <c r="BM31">
        <v>20</v>
      </c>
      <c r="BO31" s="3" t="s">
        <v>370</v>
      </c>
      <c r="BP31" t="s">
        <v>250</v>
      </c>
      <c r="BQ31">
        <v>10</v>
      </c>
      <c r="DE31">
        <v>28</v>
      </c>
      <c r="DF31">
        <v>30</v>
      </c>
      <c r="DK31">
        <v>28</v>
      </c>
      <c r="DL31">
        <v>30</v>
      </c>
      <c r="FR31" s="15" t="e">
        <f>#REF!</f>
        <v>#REF!</v>
      </c>
      <c r="FS31" t="s">
        <v>250</v>
      </c>
      <c r="FT31">
        <v>20</v>
      </c>
      <c r="KF31">
        <v>28</v>
      </c>
      <c r="KG31">
        <v>30</v>
      </c>
      <c r="LA31">
        <v>27</v>
      </c>
      <c r="LB31">
        <v>30</v>
      </c>
      <c r="LY31" s="1"/>
    </row>
    <row r="32" spans="4:338" x14ac:dyDescent="0.3">
      <c r="BL32" s="1" t="s">
        <v>338</v>
      </c>
      <c r="BM32">
        <v>20</v>
      </c>
      <c r="BP32" t="s">
        <v>251</v>
      </c>
      <c r="BQ32">
        <v>-10</v>
      </c>
      <c r="DE32">
        <v>29</v>
      </c>
      <c r="DF32">
        <v>30</v>
      </c>
      <c r="DK32">
        <v>29</v>
      </c>
      <c r="DL32">
        <v>30</v>
      </c>
      <c r="FS32" t="s">
        <v>251</v>
      </c>
      <c r="FT32" s="36">
        <v>0</v>
      </c>
      <c r="KF32">
        <v>29</v>
      </c>
      <c r="KG32">
        <v>30</v>
      </c>
      <c r="LA32">
        <v>28</v>
      </c>
      <c r="LB32">
        <v>30</v>
      </c>
      <c r="LX32" s="15" t="e">
        <f>#REF!</f>
        <v>#REF!</v>
      </c>
      <c r="LY32" s="1"/>
    </row>
    <row r="33" spans="64:338" x14ac:dyDescent="0.3">
      <c r="BL33" s="1" t="s">
        <v>339</v>
      </c>
      <c r="BM33">
        <v>20</v>
      </c>
      <c r="DE33">
        <v>30</v>
      </c>
      <c r="DF33">
        <v>30</v>
      </c>
      <c r="DK33">
        <v>30</v>
      </c>
      <c r="DL33">
        <v>30</v>
      </c>
      <c r="KF33">
        <v>30</v>
      </c>
      <c r="KG33">
        <v>30</v>
      </c>
      <c r="LA33">
        <v>29</v>
      </c>
      <c r="LB33">
        <v>30</v>
      </c>
      <c r="LY33" s="1" t="s">
        <v>527</v>
      </c>
      <c r="LZ33">
        <v>30</v>
      </c>
    </row>
    <row r="34" spans="64:338" x14ac:dyDescent="0.3">
      <c r="BL34" s="1" t="s">
        <v>340</v>
      </c>
      <c r="BM34">
        <v>20</v>
      </c>
      <c r="BO34" s="3" t="s">
        <v>1167</v>
      </c>
      <c r="BP34" t="s">
        <v>250</v>
      </c>
      <c r="BQ34">
        <v>10</v>
      </c>
      <c r="DE34">
        <v>31</v>
      </c>
      <c r="DF34">
        <v>30</v>
      </c>
      <c r="DK34">
        <v>31</v>
      </c>
      <c r="DL34">
        <v>30</v>
      </c>
      <c r="LA34">
        <v>30</v>
      </c>
      <c r="LB34">
        <v>30</v>
      </c>
      <c r="LY34" s="1" t="s">
        <v>296</v>
      </c>
      <c r="LZ34">
        <v>10</v>
      </c>
    </row>
    <row r="35" spans="64:338" x14ac:dyDescent="0.3">
      <c r="BL35" s="1" t="s">
        <v>341</v>
      </c>
      <c r="BM35">
        <v>20</v>
      </c>
      <c r="BP35" t="s">
        <v>251</v>
      </c>
      <c r="BQ35">
        <v>-10</v>
      </c>
      <c r="DE35">
        <v>32</v>
      </c>
      <c r="DF35">
        <v>30</v>
      </c>
      <c r="DK35">
        <v>32</v>
      </c>
      <c r="DL35">
        <v>30</v>
      </c>
      <c r="LY35" s="1" t="s">
        <v>528</v>
      </c>
      <c r="LZ35">
        <v>10</v>
      </c>
    </row>
    <row r="36" spans="64:338" x14ac:dyDescent="0.3">
      <c r="BL36" s="1" t="s">
        <v>342</v>
      </c>
      <c r="BM36">
        <v>20</v>
      </c>
      <c r="DE36">
        <v>33</v>
      </c>
      <c r="DF36">
        <v>30</v>
      </c>
      <c r="DK36">
        <v>33</v>
      </c>
      <c r="DL36">
        <v>30</v>
      </c>
    </row>
    <row r="37" spans="64:338" x14ac:dyDescent="0.3">
      <c r="BL37" s="1" t="s">
        <v>343</v>
      </c>
      <c r="BM37">
        <v>20</v>
      </c>
      <c r="DE37">
        <v>34</v>
      </c>
      <c r="DF37">
        <v>30</v>
      </c>
      <c r="DK37">
        <v>34</v>
      </c>
      <c r="DL37">
        <v>30</v>
      </c>
    </row>
    <row r="38" spans="64:338" x14ac:dyDescent="0.3">
      <c r="BL38" s="1" t="s">
        <v>344</v>
      </c>
      <c r="BM38">
        <v>20</v>
      </c>
      <c r="DE38">
        <v>35</v>
      </c>
      <c r="DF38">
        <v>30</v>
      </c>
      <c r="DK38">
        <v>35</v>
      </c>
      <c r="DL38">
        <v>30</v>
      </c>
    </row>
    <row r="39" spans="64:338" x14ac:dyDescent="0.3">
      <c r="BL39" s="1" t="s">
        <v>345</v>
      </c>
      <c r="BM39">
        <v>20</v>
      </c>
      <c r="DE39">
        <v>36</v>
      </c>
      <c r="DF39">
        <v>30</v>
      </c>
      <c r="DK39">
        <v>36</v>
      </c>
      <c r="DL39">
        <v>30</v>
      </c>
    </row>
    <row r="40" spans="64:338" x14ac:dyDescent="0.3">
      <c r="BL40" s="1" t="s">
        <v>346</v>
      </c>
      <c r="BM40">
        <v>20</v>
      </c>
      <c r="DE40">
        <v>37</v>
      </c>
      <c r="DF40">
        <v>30</v>
      </c>
      <c r="DK40">
        <v>37</v>
      </c>
      <c r="DL40">
        <v>30</v>
      </c>
    </row>
    <row r="41" spans="64:338" x14ac:dyDescent="0.3">
      <c r="BL41" s="1" t="s">
        <v>347</v>
      </c>
      <c r="BM41">
        <v>20</v>
      </c>
      <c r="DE41">
        <v>38</v>
      </c>
      <c r="DF41">
        <v>30</v>
      </c>
      <c r="DK41">
        <v>38</v>
      </c>
      <c r="DL41">
        <v>30</v>
      </c>
    </row>
    <row r="42" spans="64:338" x14ac:dyDescent="0.3">
      <c r="BL42" s="1" t="s">
        <v>348</v>
      </c>
      <c r="BM42">
        <v>20</v>
      </c>
      <c r="DE42">
        <v>39</v>
      </c>
      <c r="DF42">
        <v>30</v>
      </c>
      <c r="DK42">
        <v>39</v>
      </c>
      <c r="DL42">
        <v>30</v>
      </c>
    </row>
    <row r="43" spans="64:338" x14ac:dyDescent="0.3">
      <c r="BL43" s="1" t="s">
        <v>349</v>
      </c>
      <c r="BM43">
        <v>20</v>
      </c>
      <c r="DE43">
        <v>40</v>
      </c>
      <c r="DF43">
        <v>30</v>
      </c>
      <c r="DK43">
        <v>40</v>
      </c>
      <c r="DL43">
        <v>30</v>
      </c>
    </row>
    <row r="44" spans="64:338" x14ac:dyDescent="0.3">
      <c r="BL44" s="1" t="s">
        <v>350</v>
      </c>
      <c r="BM44">
        <v>20</v>
      </c>
      <c r="DE44">
        <v>41</v>
      </c>
      <c r="DF44">
        <v>30</v>
      </c>
      <c r="DK44">
        <v>41</v>
      </c>
      <c r="DL44">
        <v>30</v>
      </c>
    </row>
    <row r="45" spans="64:338" x14ac:dyDescent="0.3">
      <c r="BL45" s="1" t="s">
        <v>351</v>
      </c>
      <c r="BM45">
        <v>20</v>
      </c>
      <c r="DE45">
        <v>42</v>
      </c>
      <c r="DF45">
        <v>30</v>
      </c>
      <c r="DK45">
        <v>42</v>
      </c>
      <c r="DL45">
        <v>30</v>
      </c>
    </row>
    <row r="46" spans="64:338" x14ac:dyDescent="0.3">
      <c r="BL46" s="1" t="s">
        <v>352</v>
      </c>
      <c r="BM46">
        <v>20</v>
      </c>
      <c r="DE46">
        <v>43</v>
      </c>
      <c r="DF46">
        <v>30</v>
      </c>
      <c r="DK46">
        <v>43</v>
      </c>
      <c r="DL46">
        <v>30</v>
      </c>
    </row>
    <row r="47" spans="64:338" x14ac:dyDescent="0.3">
      <c r="BL47" s="1" t="s">
        <v>353</v>
      </c>
      <c r="BM47">
        <v>20</v>
      </c>
      <c r="DE47">
        <v>44</v>
      </c>
      <c r="DF47">
        <v>30</v>
      </c>
      <c r="DK47">
        <v>44</v>
      </c>
      <c r="DL47">
        <v>30</v>
      </c>
    </row>
    <row r="48" spans="64:338" x14ac:dyDescent="0.3">
      <c r="BL48" s="1" t="s">
        <v>354</v>
      </c>
      <c r="BM48">
        <v>20</v>
      </c>
      <c r="DE48">
        <v>45</v>
      </c>
      <c r="DF48">
        <v>30</v>
      </c>
      <c r="DK48">
        <v>45</v>
      </c>
      <c r="DL48">
        <v>30</v>
      </c>
    </row>
    <row r="49" spans="64:116" x14ac:dyDescent="0.3">
      <c r="BL49" s="1" t="s">
        <v>355</v>
      </c>
      <c r="BM49">
        <v>20</v>
      </c>
      <c r="DE49">
        <v>46</v>
      </c>
      <c r="DF49">
        <v>30</v>
      </c>
      <c r="DK49">
        <v>46</v>
      </c>
      <c r="DL49">
        <v>30</v>
      </c>
    </row>
    <row r="50" spans="64:116" x14ac:dyDescent="0.3">
      <c r="BL50" s="1" t="s">
        <v>356</v>
      </c>
      <c r="BM50">
        <v>20</v>
      </c>
      <c r="DE50">
        <v>47</v>
      </c>
      <c r="DF50">
        <v>30</v>
      </c>
      <c r="DK50">
        <v>47</v>
      </c>
      <c r="DL50">
        <v>30</v>
      </c>
    </row>
    <row r="51" spans="64:116" x14ac:dyDescent="0.3">
      <c r="BL51" s="1" t="s">
        <v>357</v>
      </c>
      <c r="BM51">
        <v>20</v>
      </c>
      <c r="DE51">
        <v>48</v>
      </c>
      <c r="DF51">
        <v>30</v>
      </c>
      <c r="DK51">
        <v>48</v>
      </c>
      <c r="DL51">
        <v>30</v>
      </c>
    </row>
    <row r="52" spans="64:116" x14ac:dyDescent="0.3">
      <c r="BL52" s="1" t="s">
        <v>358</v>
      </c>
      <c r="BM52">
        <v>20</v>
      </c>
      <c r="DE52">
        <v>49</v>
      </c>
      <c r="DF52">
        <v>30</v>
      </c>
      <c r="DK52">
        <v>49</v>
      </c>
      <c r="DL52">
        <v>30</v>
      </c>
    </row>
    <row r="53" spans="64:116" x14ac:dyDescent="0.3">
      <c r="BL53" s="1" t="s">
        <v>359</v>
      </c>
      <c r="BM53">
        <v>20</v>
      </c>
      <c r="DE53">
        <v>50</v>
      </c>
      <c r="DF53">
        <v>30</v>
      </c>
      <c r="DK53">
        <v>50</v>
      </c>
      <c r="DL53">
        <v>30</v>
      </c>
    </row>
    <row r="54" spans="64:116" x14ac:dyDescent="0.3">
      <c r="BL54" s="1" t="s">
        <v>360</v>
      </c>
      <c r="BM54">
        <v>20</v>
      </c>
      <c r="DE54">
        <v>51</v>
      </c>
      <c r="DF54">
        <v>30</v>
      </c>
      <c r="DK54">
        <v>51</v>
      </c>
      <c r="DL54">
        <v>30</v>
      </c>
    </row>
    <row r="55" spans="64:116" x14ac:dyDescent="0.3">
      <c r="BL55" s="1" t="s">
        <v>361</v>
      </c>
      <c r="BM55">
        <v>20</v>
      </c>
      <c r="DE55">
        <v>52</v>
      </c>
      <c r="DF55">
        <v>30</v>
      </c>
      <c r="DK55">
        <v>52</v>
      </c>
      <c r="DL55">
        <v>30</v>
      </c>
    </row>
    <row r="56" spans="64:116" x14ac:dyDescent="0.3">
      <c r="BL56" s="1" t="s">
        <v>362</v>
      </c>
      <c r="BM56">
        <v>20</v>
      </c>
      <c r="DE56">
        <v>53</v>
      </c>
      <c r="DF56">
        <v>30</v>
      </c>
      <c r="DK56">
        <v>53</v>
      </c>
      <c r="DL56">
        <v>30</v>
      </c>
    </row>
    <row r="57" spans="64:116" x14ac:dyDescent="0.3">
      <c r="BL57" s="1" t="s">
        <v>363</v>
      </c>
      <c r="BM57">
        <v>20</v>
      </c>
      <c r="DE57">
        <v>54</v>
      </c>
      <c r="DF57">
        <v>30</v>
      </c>
      <c r="DK57">
        <v>54</v>
      </c>
      <c r="DL57">
        <v>30</v>
      </c>
    </row>
    <row r="58" spans="64:116" x14ac:dyDescent="0.3">
      <c r="BL58" s="1" t="s">
        <v>364</v>
      </c>
      <c r="BM58">
        <v>20</v>
      </c>
      <c r="DE58">
        <v>55</v>
      </c>
      <c r="DF58">
        <v>30</v>
      </c>
      <c r="DK58">
        <v>55</v>
      </c>
      <c r="DL58">
        <v>30</v>
      </c>
    </row>
    <row r="59" spans="64:116" x14ac:dyDescent="0.3">
      <c r="BL59" s="1" t="s">
        <v>365</v>
      </c>
      <c r="BM59">
        <v>20</v>
      </c>
      <c r="DE59">
        <v>56</v>
      </c>
      <c r="DF59">
        <v>30</v>
      </c>
      <c r="DK59">
        <v>56</v>
      </c>
      <c r="DL59">
        <v>30</v>
      </c>
    </row>
    <row r="60" spans="64:116" x14ac:dyDescent="0.3">
      <c r="BL60" s="1" t="s">
        <v>366</v>
      </c>
      <c r="BM60">
        <v>20</v>
      </c>
      <c r="DE60">
        <v>57</v>
      </c>
      <c r="DF60">
        <v>30</v>
      </c>
      <c r="DK60">
        <v>57</v>
      </c>
      <c r="DL60">
        <v>30</v>
      </c>
    </row>
    <row r="61" spans="64:116" x14ac:dyDescent="0.3">
      <c r="BL61" s="1" t="s">
        <v>367</v>
      </c>
      <c r="BM61">
        <v>20</v>
      </c>
      <c r="DE61">
        <v>58</v>
      </c>
      <c r="DF61">
        <v>30</v>
      </c>
      <c r="DK61">
        <v>58</v>
      </c>
      <c r="DL61">
        <v>30</v>
      </c>
    </row>
    <row r="62" spans="64:116" x14ac:dyDescent="0.3">
      <c r="BL62" s="1" t="s">
        <v>368</v>
      </c>
      <c r="BM62">
        <v>20</v>
      </c>
      <c r="DE62">
        <v>59</v>
      </c>
      <c r="DF62">
        <v>30</v>
      </c>
      <c r="DK62">
        <v>59</v>
      </c>
      <c r="DL62">
        <v>30</v>
      </c>
    </row>
    <row r="63" spans="64:116" x14ac:dyDescent="0.3">
      <c r="DE63">
        <v>60</v>
      </c>
      <c r="DF63">
        <v>30</v>
      </c>
      <c r="DK63">
        <v>60</v>
      </c>
      <c r="DL63">
        <v>30</v>
      </c>
    </row>
    <row r="64" spans="64:116" x14ac:dyDescent="0.3">
      <c r="DE64">
        <v>61</v>
      </c>
      <c r="DF64">
        <v>30</v>
      </c>
      <c r="DK64">
        <v>61</v>
      </c>
      <c r="DL64">
        <v>30</v>
      </c>
    </row>
    <row r="65" spans="109:116" x14ac:dyDescent="0.3">
      <c r="DE65">
        <v>62</v>
      </c>
      <c r="DF65">
        <v>30</v>
      </c>
      <c r="DK65">
        <v>62</v>
      </c>
      <c r="DL65">
        <v>30</v>
      </c>
    </row>
    <row r="66" spans="109:116" x14ac:dyDescent="0.3">
      <c r="DE66">
        <v>63</v>
      </c>
      <c r="DF66">
        <v>30</v>
      </c>
      <c r="DK66">
        <v>63</v>
      </c>
      <c r="DL66">
        <v>30</v>
      </c>
    </row>
    <row r="67" spans="109:116" x14ac:dyDescent="0.3">
      <c r="DE67">
        <v>64</v>
      </c>
      <c r="DF67">
        <v>30</v>
      </c>
      <c r="DK67">
        <v>64</v>
      </c>
      <c r="DL67">
        <v>30</v>
      </c>
    </row>
    <row r="68" spans="109:116" x14ac:dyDescent="0.3">
      <c r="DE68">
        <v>65</v>
      </c>
      <c r="DF68">
        <v>30</v>
      </c>
      <c r="DK68">
        <v>65</v>
      </c>
      <c r="DL68">
        <v>30</v>
      </c>
    </row>
    <row r="69" spans="109:116" x14ac:dyDescent="0.3">
      <c r="DE69">
        <v>66</v>
      </c>
      <c r="DF69">
        <v>30</v>
      </c>
      <c r="DK69">
        <v>66</v>
      </c>
      <c r="DL69">
        <v>30</v>
      </c>
    </row>
    <row r="70" spans="109:116" x14ac:dyDescent="0.3">
      <c r="DE70">
        <v>67</v>
      </c>
      <c r="DF70">
        <v>30</v>
      </c>
      <c r="DK70">
        <v>67</v>
      </c>
      <c r="DL70">
        <v>30</v>
      </c>
    </row>
    <row r="71" spans="109:116" x14ac:dyDescent="0.3">
      <c r="DE71">
        <v>68</v>
      </c>
      <c r="DF71">
        <v>30</v>
      </c>
      <c r="DK71">
        <v>68</v>
      </c>
      <c r="DL71">
        <v>30</v>
      </c>
    </row>
    <row r="72" spans="109:116" x14ac:dyDescent="0.3">
      <c r="DE72">
        <v>69</v>
      </c>
      <c r="DF72">
        <v>30</v>
      </c>
      <c r="DK72">
        <v>69</v>
      </c>
      <c r="DL72">
        <v>30</v>
      </c>
    </row>
    <row r="73" spans="109:116" x14ac:dyDescent="0.3">
      <c r="DE73">
        <v>70</v>
      </c>
      <c r="DF73">
        <v>30</v>
      </c>
      <c r="DK73">
        <v>70</v>
      </c>
      <c r="DL73">
        <v>30</v>
      </c>
    </row>
    <row r="74" spans="109:116" x14ac:dyDescent="0.3">
      <c r="DE74">
        <v>71</v>
      </c>
      <c r="DF74">
        <v>30</v>
      </c>
      <c r="DK74">
        <v>71</v>
      </c>
      <c r="DL74">
        <v>30</v>
      </c>
    </row>
    <row r="75" spans="109:116" x14ac:dyDescent="0.3">
      <c r="DE75">
        <v>72</v>
      </c>
      <c r="DF75">
        <v>30</v>
      </c>
      <c r="DK75">
        <v>72</v>
      </c>
      <c r="DL75">
        <v>30</v>
      </c>
    </row>
    <row r="76" spans="109:116" x14ac:dyDescent="0.3">
      <c r="DE76">
        <v>73</v>
      </c>
      <c r="DF76">
        <v>30</v>
      </c>
      <c r="DK76">
        <v>73</v>
      </c>
      <c r="DL76">
        <v>30</v>
      </c>
    </row>
    <row r="77" spans="109:116" x14ac:dyDescent="0.3">
      <c r="DE77">
        <v>74</v>
      </c>
      <c r="DF77">
        <v>30</v>
      </c>
      <c r="DK77">
        <v>74</v>
      </c>
      <c r="DL77">
        <v>30</v>
      </c>
    </row>
    <row r="78" spans="109:116" x14ac:dyDescent="0.3">
      <c r="DE78">
        <v>75</v>
      </c>
      <c r="DF78">
        <v>30</v>
      </c>
      <c r="DK78">
        <v>75</v>
      </c>
      <c r="DL78">
        <v>30</v>
      </c>
    </row>
    <row r="79" spans="109:116" x14ac:dyDescent="0.3">
      <c r="DE79">
        <v>76</v>
      </c>
      <c r="DF79">
        <v>30</v>
      </c>
      <c r="DK79">
        <v>76</v>
      </c>
      <c r="DL79">
        <v>30</v>
      </c>
    </row>
    <row r="80" spans="109:116" x14ac:dyDescent="0.3">
      <c r="DE80">
        <v>77</v>
      </c>
      <c r="DF80">
        <v>30</v>
      </c>
      <c r="DK80">
        <v>77</v>
      </c>
      <c r="DL80">
        <v>30</v>
      </c>
    </row>
    <row r="81" spans="109:116" x14ac:dyDescent="0.3">
      <c r="DE81">
        <v>78</v>
      </c>
      <c r="DF81">
        <v>30</v>
      </c>
      <c r="DK81">
        <v>78</v>
      </c>
      <c r="DL81">
        <v>30</v>
      </c>
    </row>
    <row r="82" spans="109:116" x14ac:dyDescent="0.3">
      <c r="DE82">
        <v>79</v>
      </c>
      <c r="DF82">
        <v>30</v>
      </c>
      <c r="DK82">
        <v>79</v>
      </c>
      <c r="DL82">
        <v>30</v>
      </c>
    </row>
    <row r="83" spans="109:116" x14ac:dyDescent="0.3">
      <c r="DE83">
        <v>80</v>
      </c>
      <c r="DF83">
        <v>30</v>
      </c>
      <c r="DK83">
        <v>80</v>
      </c>
      <c r="DL83">
        <v>30</v>
      </c>
    </row>
    <row r="84" spans="109:116" x14ac:dyDescent="0.3">
      <c r="DE84">
        <v>81</v>
      </c>
      <c r="DF84">
        <v>30</v>
      </c>
      <c r="DK84">
        <v>81</v>
      </c>
      <c r="DL84">
        <v>30</v>
      </c>
    </row>
    <row r="85" spans="109:116" x14ac:dyDescent="0.3">
      <c r="DE85">
        <v>82</v>
      </c>
      <c r="DF85">
        <v>30</v>
      </c>
      <c r="DK85">
        <v>82</v>
      </c>
      <c r="DL85">
        <v>30</v>
      </c>
    </row>
    <row r="86" spans="109:116" x14ac:dyDescent="0.3">
      <c r="DE86">
        <v>83</v>
      </c>
      <c r="DF86">
        <v>30</v>
      </c>
      <c r="DK86">
        <v>83</v>
      </c>
      <c r="DL86">
        <v>30</v>
      </c>
    </row>
    <row r="87" spans="109:116" x14ac:dyDescent="0.3">
      <c r="DE87">
        <v>84</v>
      </c>
      <c r="DF87">
        <v>30</v>
      </c>
      <c r="DK87">
        <v>84</v>
      </c>
      <c r="DL87">
        <v>30</v>
      </c>
    </row>
    <row r="88" spans="109:116" x14ac:dyDescent="0.3">
      <c r="DE88">
        <v>85</v>
      </c>
      <c r="DF88">
        <v>30</v>
      </c>
      <c r="DK88">
        <v>85</v>
      </c>
      <c r="DL88">
        <v>30</v>
      </c>
    </row>
    <row r="89" spans="109:116" x14ac:dyDescent="0.3">
      <c r="DE89">
        <v>86</v>
      </c>
      <c r="DF89">
        <v>30</v>
      </c>
      <c r="DK89">
        <v>86</v>
      </c>
      <c r="DL89">
        <v>30</v>
      </c>
    </row>
    <row r="90" spans="109:116" x14ac:dyDescent="0.3">
      <c r="DE90">
        <v>87</v>
      </c>
      <c r="DF90">
        <v>30</v>
      </c>
      <c r="DK90">
        <v>87</v>
      </c>
      <c r="DL90">
        <v>30</v>
      </c>
    </row>
    <row r="91" spans="109:116" x14ac:dyDescent="0.3">
      <c r="DE91">
        <v>88</v>
      </c>
      <c r="DF91">
        <v>30</v>
      </c>
      <c r="DK91">
        <v>88</v>
      </c>
      <c r="DL91">
        <v>30</v>
      </c>
    </row>
    <row r="92" spans="109:116" x14ac:dyDescent="0.3">
      <c r="DE92">
        <v>89</v>
      </c>
      <c r="DF92">
        <v>30</v>
      </c>
      <c r="DK92">
        <v>89</v>
      </c>
      <c r="DL92">
        <v>30</v>
      </c>
    </row>
    <row r="93" spans="109:116" x14ac:dyDescent="0.3">
      <c r="DE93">
        <v>90</v>
      </c>
      <c r="DF93">
        <v>30</v>
      </c>
      <c r="DK93">
        <v>90</v>
      </c>
      <c r="DL93">
        <v>30</v>
      </c>
    </row>
    <row r="94" spans="109:116" x14ac:dyDescent="0.3">
      <c r="DE94">
        <v>91</v>
      </c>
      <c r="DF94">
        <v>30</v>
      </c>
      <c r="DK94">
        <v>91</v>
      </c>
      <c r="DL94">
        <v>30</v>
      </c>
    </row>
    <row r="95" spans="109:116" x14ac:dyDescent="0.3">
      <c r="DE95">
        <v>92</v>
      </c>
      <c r="DF95">
        <v>30</v>
      </c>
      <c r="DK95">
        <v>92</v>
      </c>
      <c r="DL95">
        <v>30</v>
      </c>
    </row>
    <row r="96" spans="109:116" x14ac:dyDescent="0.3">
      <c r="DE96">
        <v>93</v>
      </c>
      <c r="DF96">
        <v>30</v>
      </c>
      <c r="DK96">
        <v>93</v>
      </c>
      <c r="DL96">
        <v>30</v>
      </c>
    </row>
    <row r="97" spans="109:116" x14ac:dyDescent="0.3">
      <c r="DE97">
        <v>94</v>
      </c>
      <c r="DF97">
        <v>30</v>
      </c>
      <c r="DK97">
        <v>94</v>
      </c>
      <c r="DL97">
        <v>30</v>
      </c>
    </row>
    <row r="98" spans="109:116" x14ac:dyDescent="0.3">
      <c r="DE98">
        <v>95</v>
      </c>
      <c r="DF98">
        <v>30</v>
      </c>
      <c r="DK98">
        <v>95</v>
      </c>
      <c r="DL98">
        <v>30</v>
      </c>
    </row>
    <row r="99" spans="109:116" x14ac:dyDescent="0.3">
      <c r="DE99">
        <v>96</v>
      </c>
      <c r="DF99">
        <v>30</v>
      </c>
      <c r="DK99">
        <v>96</v>
      </c>
      <c r="DL99">
        <v>30</v>
      </c>
    </row>
    <row r="100" spans="109:116" x14ac:dyDescent="0.3">
      <c r="DE100">
        <v>97</v>
      </c>
      <c r="DF100">
        <v>30</v>
      </c>
      <c r="DK100">
        <v>97</v>
      </c>
      <c r="DL100">
        <v>30</v>
      </c>
    </row>
    <row r="101" spans="109:116" x14ac:dyDescent="0.3">
      <c r="DE101">
        <v>98</v>
      </c>
      <c r="DF101">
        <v>30</v>
      </c>
      <c r="DK101">
        <v>98</v>
      </c>
      <c r="DL101">
        <v>30</v>
      </c>
    </row>
    <row r="102" spans="109:116" x14ac:dyDescent="0.3">
      <c r="DE102">
        <v>99</v>
      </c>
      <c r="DF102">
        <v>30</v>
      </c>
      <c r="DK102">
        <v>99</v>
      </c>
      <c r="DL102">
        <v>30</v>
      </c>
    </row>
    <row r="103" spans="109:116" x14ac:dyDescent="0.3">
      <c r="DE103">
        <v>100</v>
      </c>
      <c r="DF103">
        <v>30</v>
      </c>
      <c r="DK103">
        <v>100</v>
      </c>
      <c r="DL103">
        <v>30</v>
      </c>
    </row>
    <row r="104" spans="109:116" x14ac:dyDescent="0.3">
      <c r="DE104">
        <v>101</v>
      </c>
      <c r="DF104">
        <v>30</v>
      </c>
      <c r="DK104">
        <v>101</v>
      </c>
      <c r="DL104">
        <v>30</v>
      </c>
    </row>
    <row r="105" spans="109:116" x14ac:dyDescent="0.3">
      <c r="DE105">
        <v>102</v>
      </c>
      <c r="DF105">
        <v>30</v>
      </c>
      <c r="DK105">
        <v>102</v>
      </c>
      <c r="DL105">
        <v>30</v>
      </c>
    </row>
    <row r="106" spans="109:116" x14ac:dyDescent="0.3">
      <c r="DE106">
        <v>103</v>
      </c>
      <c r="DF106">
        <v>30</v>
      </c>
      <c r="DK106">
        <v>103</v>
      </c>
      <c r="DL106">
        <v>30</v>
      </c>
    </row>
    <row r="107" spans="109:116" x14ac:dyDescent="0.3">
      <c r="DE107">
        <v>104</v>
      </c>
      <c r="DF107">
        <v>30</v>
      </c>
      <c r="DK107">
        <v>104</v>
      </c>
      <c r="DL107">
        <v>30</v>
      </c>
    </row>
    <row r="108" spans="109:116" x14ac:dyDescent="0.3">
      <c r="DE108">
        <v>105</v>
      </c>
      <c r="DF108">
        <v>30</v>
      </c>
      <c r="DK108">
        <v>105</v>
      </c>
      <c r="DL108">
        <v>30</v>
      </c>
    </row>
    <row r="109" spans="109:116" x14ac:dyDescent="0.3">
      <c r="DE109">
        <v>106</v>
      </c>
      <c r="DF109">
        <v>30</v>
      </c>
      <c r="DK109">
        <v>106</v>
      </c>
      <c r="DL109">
        <v>30</v>
      </c>
    </row>
    <row r="110" spans="109:116" x14ac:dyDescent="0.3">
      <c r="DE110">
        <v>107</v>
      </c>
      <c r="DF110">
        <v>30</v>
      </c>
      <c r="DK110">
        <v>107</v>
      </c>
      <c r="DL110">
        <v>30</v>
      </c>
    </row>
    <row r="111" spans="109:116" x14ac:dyDescent="0.3">
      <c r="DE111">
        <v>108</v>
      </c>
      <c r="DF111">
        <v>30</v>
      </c>
      <c r="DK111">
        <v>108</v>
      </c>
      <c r="DL111">
        <v>30</v>
      </c>
    </row>
    <row r="112" spans="109:116" x14ac:dyDescent="0.3">
      <c r="DE112">
        <v>109</v>
      </c>
      <c r="DF112">
        <v>30</v>
      </c>
      <c r="DK112">
        <v>109</v>
      </c>
      <c r="DL112">
        <v>30</v>
      </c>
    </row>
    <row r="113" spans="109:116" x14ac:dyDescent="0.3">
      <c r="DE113">
        <v>110</v>
      </c>
      <c r="DF113">
        <v>30</v>
      </c>
      <c r="DK113">
        <v>110</v>
      </c>
      <c r="DL113">
        <v>30</v>
      </c>
    </row>
    <row r="114" spans="109:116" x14ac:dyDescent="0.3">
      <c r="DE114">
        <v>111</v>
      </c>
      <c r="DF114">
        <v>30</v>
      </c>
      <c r="DK114">
        <v>111</v>
      </c>
      <c r="DL114">
        <v>30</v>
      </c>
    </row>
    <row r="115" spans="109:116" x14ac:dyDescent="0.3">
      <c r="DE115">
        <v>112</v>
      </c>
      <c r="DF115">
        <v>30</v>
      </c>
      <c r="DK115">
        <v>112</v>
      </c>
      <c r="DL115">
        <v>30</v>
      </c>
    </row>
    <row r="116" spans="109:116" x14ac:dyDescent="0.3">
      <c r="DE116">
        <v>113</v>
      </c>
      <c r="DF116">
        <v>30</v>
      </c>
      <c r="DK116">
        <v>113</v>
      </c>
      <c r="DL116">
        <v>30</v>
      </c>
    </row>
    <row r="117" spans="109:116" x14ac:dyDescent="0.3">
      <c r="DE117">
        <v>114</v>
      </c>
      <c r="DF117">
        <v>30</v>
      </c>
      <c r="DK117">
        <v>114</v>
      </c>
      <c r="DL117">
        <v>30</v>
      </c>
    </row>
    <row r="118" spans="109:116" x14ac:dyDescent="0.3">
      <c r="DE118">
        <v>115</v>
      </c>
      <c r="DF118">
        <v>30</v>
      </c>
      <c r="DK118">
        <v>115</v>
      </c>
      <c r="DL118">
        <v>30</v>
      </c>
    </row>
    <row r="119" spans="109:116" x14ac:dyDescent="0.3">
      <c r="DE119">
        <v>116</v>
      </c>
      <c r="DF119">
        <v>30</v>
      </c>
      <c r="DK119">
        <v>116</v>
      </c>
      <c r="DL119">
        <v>30</v>
      </c>
    </row>
    <row r="120" spans="109:116" x14ac:dyDescent="0.3">
      <c r="DE120">
        <v>117</v>
      </c>
      <c r="DF120">
        <v>30</v>
      </c>
      <c r="DK120">
        <v>117</v>
      </c>
      <c r="DL120">
        <v>30</v>
      </c>
    </row>
    <row r="121" spans="109:116" x14ac:dyDescent="0.3">
      <c r="DE121">
        <v>118</v>
      </c>
      <c r="DF121">
        <v>30</v>
      </c>
      <c r="DK121">
        <v>118</v>
      </c>
      <c r="DL121">
        <v>30</v>
      </c>
    </row>
    <row r="122" spans="109:116" x14ac:dyDescent="0.3">
      <c r="DE122">
        <v>119</v>
      </c>
      <c r="DF122">
        <v>30</v>
      </c>
      <c r="DK122">
        <v>119</v>
      </c>
      <c r="DL122">
        <v>30</v>
      </c>
    </row>
    <row r="123" spans="109:116" x14ac:dyDescent="0.3">
      <c r="DE123">
        <v>120</v>
      </c>
      <c r="DF123">
        <v>30</v>
      </c>
      <c r="DK123">
        <v>120</v>
      </c>
      <c r="DL123">
        <v>30</v>
      </c>
    </row>
    <row r="124" spans="109:116" x14ac:dyDescent="0.3">
      <c r="DE124">
        <v>121</v>
      </c>
      <c r="DF124">
        <v>30</v>
      </c>
      <c r="DK124">
        <v>121</v>
      </c>
      <c r="DL124">
        <v>30</v>
      </c>
    </row>
    <row r="125" spans="109:116" x14ac:dyDescent="0.3">
      <c r="DE125">
        <v>122</v>
      </c>
      <c r="DF125">
        <v>30</v>
      </c>
      <c r="DK125">
        <v>122</v>
      </c>
      <c r="DL125">
        <v>30</v>
      </c>
    </row>
    <row r="126" spans="109:116" x14ac:dyDescent="0.3">
      <c r="DE126">
        <v>123</v>
      </c>
      <c r="DF126">
        <v>30</v>
      </c>
      <c r="DK126">
        <v>123</v>
      </c>
      <c r="DL126">
        <v>30</v>
      </c>
    </row>
    <row r="127" spans="109:116" x14ac:dyDescent="0.3">
      <c r="DE127">
        <v>124</v>
      </c>
      <c r="DF127">
        <v>30</v>
      </c>
      <c r="DK127">
        <v>124</v>
      </c>
      <c r="DL127">
        <v>30</v>
      </c>
    </row>
    <row r="128" spans="109:116" x14ac:dyDescent="0.3">
      <c r="DE128">
        <v>125</v>
      </c>
      <c r="DF128">
        <v>30</v>
      </c>
      <c r="DK128">
        <v>125</v>
      </c>
      <c r="DL128">
        <v>30</v>
      </c>
    </row>
    <row r="129" spans="109:116" x14ac:dyDescent="0.3">
      <c r="DE129">
        <v>126</v>
      </c>
      <c r="DF129">
        <v>30</v>
      </c>
      <c r="DK129">
        <v>126</v>
      </c>
      <c r="DL129">
        <v>30</v>
      </c>
    </row>
    <row r="130" spans="109:116" x14ac:dyDescent="0.3">
      <c r="DE130">
        <v>127</v>
      </c>
      <c r="DF130">
        <v>30</v>
      </c>
      <c r="DK130">
        <v>127</v>
      </c>
      <c r="DL130">
        <v>30</v>
      </c>
    </row>
    <row r="131" spans="109:116" x14ac:dyDescent="0.3">
      <c r="DE131">
        <v>128</v>
      </c>
      <c r="DF131">
        <v>30</v>
      </c>
      <c r="DK131">
        <v>128</v>
      </c>
      <c r="DL131">
        <v>30</v>
      </c>
    </row>
    <row r="132" spans="109:116" x14ac:dyDescent="0.3">
      <c r="DE132">
        <v>129</v>
      </c>
      <c r="DF132">
        <v>30</v>
      </c>
      <c r="DK132">
        <v>129</v>
      </c>
      <c r="DL132">
        <v>30</v>
      </c>
    </row>
    <row r="133" spans="109:116" x14ac:dyDescent="0.3">
      <c r="DE133">
        <v>130</v>
      </c>
      <c r="DF133">
        <v>30</v>
      </c>
      <c r="DK133">
        <v>130</v>
      </c>
      <c r="DL133">
        <v>30</v>
      </c>
    </row>
    <row r="134" spans="109:116" x14ac:dyDescent="0.3">
      <c r="DE134">
        <v>131</v>
      </c>
      <c r="DF134">
        <v>30</v>
      </c>
      <c r="DK134">
        <v>131</v>
      </c>
      <c r="DL134">
        <v>30</v>
      </c>
    </row>
    <row r="135" spans="109:116" x14ac:dyDescent="0.3">
      <c r="DE135">
        <v>132</v>
      </c>
      <c r="DF135">
        <v>30</v>
      </c>
      <c r="DK135">
        <v>132</v>
      </c>
      <c r="DL135">
        <v>30</v>
      </c>
    </row>
    <row r="136" spans="109:116" x14ac:dyDescent="0.3">
      <c r="DE136">
        <v>133</v>
      </c>
      <c r="DF136">
        <v>30</v>
      </c>
      <c r="DK136">
        <v>133</v>
      </c>
      <c r="DL136">
        <v>30</v>
      </c>
    </row>
    <row r="137" spans="109:116" x14ac:dyDescent="0.3">
      <c r="DE137">
        <v>134</v>
      </c>
      <c r="DF137">
        <v>30</v>
      </c>
      <c r="DK137">
        <v>134</v>
      </c>
      <c r="DL137">
        <v>30</v>
      </c>
    </row>
    <row r="138" spans="109:116" x14ac:dyDescent="0.3">
      <c r="DE138">
        <v>135</v>
      </c>
      <c r="DF138">
        <v>30</v>
      </c>
      <c r="DK138">
        <v>135</v>
      </c>
      <c r="DL138">
        <v>30</v>
      </c>
    </row>
    <row r="139" spans="109:116" x14ac:dyDescent="0.3">
      <c r="DE139">
        <v>136</v>
      </c>
      <c r="DF139">
        <v>30</v>
      </c>
      <c r="DK139">
        <v>136</v>
      </c>
      <c r="DL139">
        <v>30</v>
      </c>
    </row>
    <row r="140" spans="109:116" x14ac:dyDescent="0.3">
      <c r="DE140">
        <v>137</v>
      </c>
      <c r="DF140">
        <v>30</v>
      </c>
      <c r="DK140">
        <v>137</v>
      </c>
      <c r="DL140">
        <v>30</v>
      </c>
    </row>
    <row r="141" spans="109:116" x14ac:dyDescent="0.3">
      <c r="DE141">
        <v>138</v>
      </c>
      <c r="DF141">
        <v>30</v>
      </c>
      <c r="DK141">
        <v>138</v>
      </c>
      <c r="DL141">
        <v>30</v>
      </c>
    </row>
    <row r="142" spans="109:116" x14ac:dyDescent="0.3">
      <c r="DE142">
        <v>139</v>
      </c>
      <c r="DF142">
        <v>30</v>
      </c>
      <c r="DK142">
        <v>139</v>
      </c>
      <c r="DL142">
        <v>30</v>
      </c>
    </row>
    <row r="143" spans="109:116" x14ac:dyDescent="0.3">
      <c r="DE143">
        <v>140</v>
      </c>
      <c r="DF143">
        <v>30</v>
      </c>
      <c r="DK143">
        <v>140</v>
      </c>
      <c r="DL143">
        <v>30</v>
      </c>
    </row>
    <row r="144" spans="109:116" x14ac:dyDescent="0.3">
      <c r="DE144">
        <v>141</v>
      </c>
      <c r="DF144">
        <v>30</v>
      </c>
      <c r="DK144">
        <v>141</v>
      </c>
      <c r="DL144">
        <v>30</v>
      </c>
    </row>
    <row r="145" spans="109:116" x14ac:dyDescent="0.3">
      <c r="DE145">
        <v>142</v>
      </c>
      <c r="DF145">
        <v>30</v>
      </c>
      <c r="DK145">
        <v>142</v>
      </c>
      <c r="DL145">
        <v>30</v>
      </c>
    </row>
    <row r="146" spans="109:116" x14ac:dyDescent="0.3">
      <c r="DE146">
        <v>143</v>
      </c>
      <c r="DF146">
        <v>30</v>
      </c>
      <c r="DK146">
        <v>143</v>
      </c>
      <c r="DL146">
        <v>30</v>
      </c>
    </row>
    <row r="147" spans="109:116" x14ac:dyDescent="0.3">
      <c r="DE147">
        <v>144</v>
      </c>
      <c r="DF147">
        <v>30</v>
      </c>
      <c r="DK147">
        <v>144</v>
      </c>
      <c r="DL147">
        <v>30</v>
      </c>
    </row>
    <row r="148" spans="109:116" x14ac:dyDescent="0.3">
      <c r="DE148">
        <v>145</v>
      </c>
      <c r="DF148">
        <v>30</v>
      </c>
      <c r="DK148">
        <v>145</v>
      </c>
      <c r="DL148">
        <v>30</v>
      </c>
    </row>
    <row r="149" spans="109:116" x14ac:dyDescent="0.3">
      <c r="DE149">
        <v>146</v>
      </c>
      <c r="DF149">
        <v>30</v>
      </c>
      <c r="DK149">
        <v>146</v>
      </c>
      <c r="DL149">
        <v>30</v>
      </c>
    </row>
    <row r="150" spans="109:116" x14ac:dyDescent="0.3">
      <c r="DE150">
        <v>147</v>
      </c>
      <c r="DF150">
        <v>30</v>
      </c>
      <c r="DK150">
        <v>147</v>
      </c>
      <c r="DL150">
        <v>30</v>
      </c>
    </row>
    <row r="151" spans="109:116" x14ac:dyDescent="0.3">
      <c r="DE151">
        <v>148</v>
      </c>
      <c r="DF151">
        <v>30</v>
      </c>
      <c r="DK151">
        <v>148</v>
      </c>
      <c r="DL151">
        <v>30</v>
      </c>
    </row>
    <row r="152" spans="109:116" x14ac:dyDescent="0.3">
      <c r="DE152">
        <v>149</v>
      </c>
      <c r="DF152">
        <v>30</v>
      </c>
      <c r="DK152">
        <v>149</v>
      </c>
      <c r="DL152">
        <v>30</v>
      </c>
    </row>
    <row r="153" spans="109:116" x14ac:dyDescent="0.3">
      <c r="DE153">
        <v>150</v>
      </c>
      <c r="DF153">
        <v>30</v>
      </c>
      <c r="DK153">
        <v>150</v>
      </c>
      <c r="DL153">
        <v>30</v>
      </c>
    </row>
  </sheetData>
  <mergeCells count="113">
    <mergeCell ref="DW2:DX2"/>
    <mergeCell ref="DZ2:EA2"/>
    <mergeCell ref="EC2:EE2"/>
    <mergeCell ref="DK2:DL2"/>
    <mergeCell ref="Y2:Z2"/>
    <mergeCell ref="BW2:BY2"/>
    <mergeCell ref="CA2:CC2"/>
    <mergeCell ref="CE2:CG2"/>
    <mergeCell ref="EM2:EN2"/>
    <mergeCell ref="CI2:CJ2"/>
    <mergeCell ref="CL2:CM2"/>
    <mergeCell ref="CO2:CP2"/>
    <mergeCell ref="CR2:CS2"/>
    <mergeCell ref="CY2:CZ2"/>
    <mergeCell ref="CU2:CW2"/>
    <mergeCell ref="DB2:DC2"/>
    <mergeCell ref="DE2:DF2"/>
    <mergeCell ref="DH2:DI2"/>
    <mergeCell ref="DN2:DO2"/>
    <mergeCell ref="DQ2:DR2"/>
    <mergeCell ref="DT2:DU2"/>
    <mergeCell ref="EG2:EH2"/>
    <mergeCell ref="EJ2:EK2"/>
    <mergeCell ref="EP2:EQ2"/>
    <mergeCell ref="MO2:MQ2"/>
    <mergeCell ref="IB2:ID2"/>
    <mergeCell ref="IF2:IH2"/>
    <mergeCell ref="IJ2:IK2"/>
    <mergeCell ref="IM2:IN2"/>
    <mergeCell ref="IT2:IV2"/>
    <mergeCell ref="IX2:IY2"/>
    <mergeCell ref="JA2:JB2"/>
    <mergeCell ref="JD2:JE2"/>
    <mergeCell ref="JJ2:JK2"/>
    <mergeCell ref="JM2:JN2"/>
    <mergeCell ref="JP2:JQ2"/>
    <mergeCell ref="JS2:JT2"/>
    <mergeCell ref="KI2:KJ2"/>
    <mergeCell ref="KL2:KM2"/>
    <mergeCell ref="KO2:KP2"/>
    <mergeCell ref="KR2:KS2"/>
    <mergeCell ref="ES2:ET2"/>
    <mergeCell ref="EV2:EW2"/>
    <mergeCell ref="EY2:EZ2"/>
    <mergeCell ref="JG2:JH2"/>
    <mergeCell ref="FV2:FX2"/>
    <mergeCell ref="FC2:FE2"/>
    <mergeCell ref="CA14:CC14"/>
    <mergeCell ref="S2:T2"/>
    <mergeCell ref="BL2:BM2"/>
    <mergeCell ref="A2:B2"/>
    <mergeCell ref="BO2:BQ2"/>
    <mergeCell ref="BS2:BU2"/>
    <mergeCell ref="AW2:AX2"/>
    <mergeCell ref="AZ2:BA2"/>
    <mergeCell ref="BC2:BD2"/>
    <mergeCell ref="BF2:BG2"/>
    <mergeCell ref="BI2:BJ2"/>
    <mergeCell ref="AH2:AI2"/>
    <mergeCell ref="AK2:AL2"/>
    <mergeCell ref="AN2:AO2"/>
    <mergeCell ref="AQ2:AR2"/>
    <mergeCell ref="AT2:AU2"/>
    <mergeCell ref="V2:W2"/>
    <mergeCell ref="D2:E2"/>
    <mergeCell ref="G2:H2"/>
    <mergeCell ref="J2:K2"/>
    <mergeCell ref="M2:N2"/>
    <mergeCell ref="P2:Q2"/>
    <mergeCell ref="AB2:AC2"/>
    <mergeCell ref="AE2:AF2"/>
    <mergeCell ref="KX2:KY2"/>
    <mergeCell ref="LA2:LB2"/>
    <mergeCell ref="LD2:LF2"/>
    <mergeCell ref="LH2:LI2"/>
    <mergeCell ref="LK2:LL2"/>
    <mergeCell ref="HA2:HB2"/>
    <mergeCell ref="HD2:HE2"/>
    <mergeCell ref="HG2:HH2"/>
    <mergeCell ref="HJ2:HK2"/>
    <mergeCell ref="HM2:HN2"/>
    <mergeCell ref="HP2:HR2"/>
    <mergeCell ref="HT2:HV2"/>
    <mergeCell ref="HX2:HZ2"/>
    <mergeCell ref="IP2:IQ2"/>
    <mergeCell ref="FG2:FH2"/>
    <mergeCell ref="FJ2:FK2"/>
    <mergeCell ref="FN2:FO2"/>
    <mergeCell ref="FR2:FT2"/>
    <mergeCell ref="GN2:GP2"/>
    <mergeCell ref="GR2:GS2"/>
    <mergeCell ref="GU2:GV2"/>
    <mergeCell ref="GX2:GY2"/>
    <mergeCell ref="KU2:KV2"/>
    <mergeCell ref="JZ2:KA2"/>
    <mergeCell ref="JV2:JX2"/>
    <mergeCell ref="KC2:KD2"/>
    <mergeCell ref="KF2:KG2"/>
    <mergeCell ref="GD2:GE2"/>
    <mergeCell ref="GG2:GH2"/>
    <mergeCell ref="FZ2:GB2"/>
    <mergeCell ref="GJ2:GL2"/>
    <mergeCell ref="MS2:MU2"/>
    <mergeCell ref="MW2:MY2"/>
    <mergeCell ref="NA2:NC2"/>
    <mergeCell ref="ML2:MM2"/>
    <mergeCell ref="LN2:LO2"/>
    <mergeCell ref="LQ2:LR2"/>
    <mergeCell ref="LT2:LV2"/>
    <mergeCell ref="LX2:LZ2"/>
    <mergeCell ref="MC2:MD2"/>
    <mergeCell ref="MF2:MG2"/>
    <mergeCell ref="MI2:MJ2"/>
  </mergeCells>
  <phoneticPr fontId="4" type="noConversion"/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6D8F-D09C-4F5D-A664-2E089419F247}">
  <sheetPr>
    <tabColor rgb="FFFFC000"/>
  </sheetPr>
  <dimension ref="B1:EC1804"/>
  <sheetViews>
    <sheetView topLeftCell="U1" workbookViewId="0">
      <selection activeCell="Y6" sqref="Y6"/>
    </sheetView>
  </sheetViews>
  <sheetFormatPr defaultColWidth="6" defaultRowHeight="12" x14ac:dyDescent="0.25"/>
  <cols>
    <col min="1" max="16384" width="6" style="10"/>
  </cols>
  <sheetData>
    <row r="1" spans="2:133" x14ac:dyDescent="0.25">
      <c r="BG1" s="126" t="s">
        <v>1078</v>
      </c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S1" s="125" t="s">
        <v>258</v>
      </c>
      <c r="BT1" s="125"/>
      <c r="BU1" s="125"/>
      <c r="BV1" s="125"/>
      <c r="BW1" s="125"/>
      <c r="BX1" s="125"/>
      <c r="BY1" s="125"/>
      <c r="BZ1" s="125"/>
      <c r="CA1" s="125"/>
      <c r="CB1" s="125"/>
      <c r="CC1" s="125"/>
    </row>
    <row r="2" spans="2:133" x14ac:dyDescent="0.25">
      <c r="B2" s="123" t="s">
        <v>1122</v>
      </c>
      <c r="C2" s="123"/>
      <c r="E2" s="123" t="s">
        <v>1123</v>
      </c>
      <c r="F2" s="123"/>
      <c r="H2" s="123" t="s">
        <v>1112</v>
      </c>
      <c r="I2" s="123"/>
      <c r="K2" s="124" t="s">
        <v>1124</v>
      </c>
      <c r="L2" s="124"/>
      <c r="N2" s="124" t="e">
        <f>#REF!</f>
        <v>#REF!</v>
      </c>
      <c r="O2" s="124"/>
      <c r="Q2" s="124" t="e">
        <f>#REF!</f>
        <v>#REF!</v>
      </c>
      <c r="R2" s="124"/>
      <c r="T2" s="124" t="e">
        <f>#REF!</f>
        <v>#REF!</v>
      </c>
      <c r="U2" s="124"/>
      <c r="W2" s="124" t="e">
        <f>#REF!</f>
        <v>#REF!</v>
      </c>
      <c r="X2" s="124"/>
      <c r="Z2" s="124" t="e">
        <f>#REF!</f>
        <v>#REF!</v>
      </c>
      <c r="AA2" s="124"/>
      <c r="AC2" s="124" t="e">
        <f>#REF!</f>
        <v>#REF!</v>
      </c>
      <c r="AD2" s="124"/>
      <c r="AF2" s="121" t="e">
        <f>#REF!</f>
        <v>#REF!</v>
      </c>
      <c r="AG2" s="121"/>
      <c r="AI2" s="121" t="e">
        <f>#REF!</f>
        <v>#REF!</v>
      </c>
      <c r="AJ2" s="121"/>
      <c r="AL2" s="121" t="e">
        <f>#REF!</f>
        <v>#REF!</v>
      </c>
      <c r="AM2" s="121"/>
      <c r="AO2" s="121" t="e">
        <f>#REF!</f>
        <v>#REF!</v>
      </c>
      <c r="AP2" s="121"/>
      <c r="AR2" s="121" t="e">
        <f>#REF!</f>
        <v>#REF!</v>
      </c>
      <c r="AS2" s="121"/>
      <c r="AU2" s="121" t="e">
        <f>#REF!</f>
        <v>#REF!</v>
      </c>
      <c r="AV2" s="121"/>
      <c r="AX2" s="121" t="e">
        <f>#REF!</f>
        <v>#REF!</v>
      </c>
      <c r="AY2" s="121"/>
      <c r="BA2" s="121" t="e">
        <f>#REF!</f>
        <v>#REF!</v>
      </c>
      <c r="BB2" s="121"/>
      <c r="BD2" s="121" t="e">
        <f>#REF!</f>
        <v>#REF!</v>
      </c>
      <c r="BE2" s="121"/>
      <c r="BG2" s="122" t="e">
        <f>#REF!</f>
        <v>#REF!</v>
      </c>
      <c r="BH2" s="122"/>
      <c r="BJ2" s="122" t="e">
        <f>#REF!</f>
        <v>#REF!</v>
      </c>
      <c r="BK2" s="122"/>
      <c r="BM2" s="122" t="e">
        <f>#REF!</f>
        <v>#REF!</v>
      </c>
      <c r="BN2" s="122"/>
      <c r="BP2" s="122" t="e">
        <f>#REF!</f>
        <v>#REF!</v>
      </c>
      <c r="BQ2" s="122"/>
      <c r="BS2" s="121" t="e">
        <f>#REF!</f>
        <v>#REF!</v>
      </c>
      <c r="BT2" s="121"/>
      <c r="BU2" s="10" t="s">
        <v>1129</v>
      </c>
      <c r="BV2" s="121" t="e">
        <f>#REF!</f>
        <v>#REF!</v>
      </c>
      <c r="BW2" s="121"/>
      <c r="BX2" s="10" t="s">
        <v>1129</v>
      </c>
      <c r="BY2" s="121" t="e">
        <f>#REF!</f>
        <v>#REF!</v>
      </c>
      <c r="BZ2" s="121"/>
      <c r="CB2" s="121" t="e">
        <f>#REF!</f>
        <v>#REF!</v>
      </c>
      <c r="CC2" s="121"/>
      <c r="CE2" s="122" t="e">
        <f>#REF!</f>
        <v>#REF!</v>
      </c>
      <c r="CF2" s="122"/>
      <c r="CH2" s="122" t="e">
        <f>#REF!</f>
        <v>#REF!</v>
      </c>
      <c r="CI2" s="122"/>
      <c r="CK2" s="122" t="e">
        <f>#REF!</f>
        <v>#REF!</v>
      </c>
      <c r="CL2" s="122"/>
      <c r="CN2" s="122" t="e">
        <f>#REF!</f>
        <v>#REF!</v>
      </c>
      <c r="CO2" s="122"/>
      <c r="CQ2" s="122" t="e">
        <f>#REF!</f>
        <v>#REF!</v>
      </c>
      <c r="CR2" s="122"/>
      <c r="CT2" s="120" t="e">
        <f>#REF!</f>
        <v>#REF!</v>
      </c>
      <c r="CU2" s="120"/>
      <c r="CW2" s="120" t="e">
        <f>#REF!</f>
        <v>#REF!</v>
      </c>
      <c r="CX2" s="120"/>
      <c r="CZ2" s="120" t="e">
        <f>#REF!</f>
        <v>#REF!</v>
      </c>
      <c r="DA2" s="120"/>
      <c r="DC2" s="120" t="e">
        <f>#REF!</f>
        <v>#REF!</v>
      </c>
      <c r="DD2" s="120"/>
      <c r="DF2" s="120" t="e">
        <f>#REF!</f>
        <v>#REF!</v>
      </c>
      <c r="DG2" s="120"/>
      <c r="DI2" s="120" t="e">
        <f>#REF!</f>
        <v>#REF!</v>
      </c>
      <c r="DJ2" s="120"/>
      <c r="DL2" s="120" t="e">
        <f>#REF!</f>
        <v>#REF!</v>
      </c>
      <c r="DM2" s="120"/>
      <c r="DO2" s="120" t="e">
        <f>#REF!</f>
        <v>#REF!</v>
      </c>
      <c r="DP2" s="120"/>
      <c r="DR2" s="120" t="e">
        <f>#REF!</f>
        <v>#REF!</v>
      </c>
      <c r="DS2" s="120"/>
      <c r="DV2" s="121" t="s">
        <v>1155</v>
      </c>
      <c r="DW2" s="121"/>
      <c r="DY2" s="121" t="s">
        <v>1154</v>
      </c>
      <c r="DZ2" s="121"/>
      <c r="EB2" s="120" t="e">
        <f>#REF!</f>
        <v>#REF!</v>
      </c>
      <c r="EC2" s="120"/>
    </row>
    <row r="4" spans="2:133" x14ac:dyDescent="0.25">
      <c r="B4" s="11" t="s">
        <v>436</v>
      </c>
      <c r="C4" s="12">
        <v>10</v>
      </c>
      <c r="E4" s="11">
        <v>100</v>
      </c>
      <c r="F4" s="12">
        <v>10</v>
      </c>
      <c r="H4" s="11">
        <v>1</v>
      </c>
      <c r="I4" s="12">
        <v>50</v>
      </c>
      <c r="K4" s="10">
        <v>1</v>
      </c>
      <c r="L4" s="10">
        <v>-100</v>
      </c>
      <c r="N4" s="10">
        <v>1</v>
      </c>
      <c r="O4" s="10">
        <v>5</v>
      </c>
      <c r="Q4" s="11" t="s">
        <v>5</v>
      </c>
      <c r="R4" s="13">
        <v>-20</v>
      </c>
      <c r="T4" s="11" t="s">
        <v>35</v>
      </c>
      <c r="U4" s="10">
        <v>40</v>
      </c>
      <c r="W4" s="10">
        <v>1</v>
      </c>
      <c r="X4" s="10">
        <v>0</v>
      </c>
      <c r="Z4" s="11" t="s">
        <v>5</v>
      </c>
      <c r="AA4" s="13">
        <v>-20</v>
      </c>
      <c r="AC4" s="11" t="s">
        <v>35</v>
      </c>
      <c r="AD4" s="10">
        <v>50</v>
      </c>
      <c r="AF4" s="10" t="s">
        <v>1126</v>
      </c>
      <c r="AG4" s="13">
        <v>20</v>
      </c>
      <c r="AI4" s="10" t="s">
        <v>1126</v>
      </c>
      <c r="AJ4" s="13">
        <v>20</v>
      </c>
      <c r="AL4" s="10" t="s">
        <v>1126</v>
      </c>
      <c r="AM4" s="13">
        <v>20</v>
      </c>
      <c r="AO4" s="10" t="s">
        <v>1126</v>
      </c>
      <c r="AP4" s="13">
        <v>20</v>
      </c>
      <c r="AR4" s="10" t="s">
        <v>1126</v>
      </c>
      <c r="AS4" s="13">
        <v>20</v>
      </c>
      <c r="AU4" s="10" t="s">
        <v>1126</v>
      </c>
      <c r="AV4" s="13">
        <v>20</v>
      </c>
      <c r="AX4" s="10" t="s">
        <v>1126</v>
      </c>
      <c r="AY4" s="13">
        <v>20</v>
      </c>
      <c r="BA4" s="10" t="s">
        <v>1128</v>
      </c>
      <c r="BB4" s="10">
        <v>20</v>
      </c>
      <c r="BD4" s="11" t="s">
        <v>253</v>
      </c>
      <c r="BE4" s="10">
        <v>20</v>
      </c>
      <c r="BG4" s="11" t="s">
        <v>250</v>
      </c>
      <c r="BH4" s="10">
        <v>20</v>
      </c>
      <c r="BJ4" s="11" t="s">
        <v>250</v>
      </c>
      <c r="BK4" s="10">
        <v>20</v>
      </c>
      <c r="BM4" s="11" t="s">
        <v>35</v>
      </c>
      <c r="BN4" s="10">
        <v>40</v>
      </c>
      <c r="BP4" s="11" t="s">
        <v>250</v>
      </c>
      <c r="BQ4" s="10">
        <v>20</v>
      </c>
      <c r="BS4" s="10">
        <v>300</v>
      </c>
      <c r="BT4" s="10">
        <v>-30</v>
      </c>
      <c r="BU4" s="10">
        <v>-50</v>
      </c>
      <c r="BV4" s="10">
        <v>200</v>
      </c>
      <c r="BW4" s="10">
        <v>-40</v>
      </c>
      <c r="BY4" s="11" t="s">
        <v>250</v>
      </c>
      <c r="BZ4" s="10">
        <v>-20</v>
      </c>
      <c r="CB4" s="11" t="s">
        <v>250</v>
      </c>
      <c r="CC4" s="10">
        <v>-20</v>
      </c>
      <c r="CE4" s="11" t="s">
        <v>250</v>
      </c>
      <c r="CF4" s="10">
        <v>50</v>
      </c>
      <c r="CH4" s="11" t="s">
        <v>250</v>
      </c>
      <c r="CI4" s="10">
        <v>50</v>
      </c>
      <c r="CK4" s="11" t="s">
        <v>250</v>
      </c>
      <c r="CL4" s="10">
        <v>-30</v>
      </c>
      <c r="CN4" s="11" t="s">
        <v>250</v>
      </c>
      <c r="CO4" s="10">
        <v>-30</v>
      </c>
      <c r="CQ4" s="11" t="s">
        <v>250</v>
      </c>
      <c r="CR4" s="10">
        <v>10</v>
      </c>
      <c r="CT4" s="10">
        <v>1</v>
      </c>
      <c r="CU4" s="10">
        <v>-100</v>
      </c>
      <c r="CW4" s="11" t="s">
        <v>1142</v>
      </c>
      <c r="CX4" s="13">
        <v>-30</v>
      </c>
      <c r="CZ4" s="11" t="s">
        <v>34</v>
      </c>
      <c r="DA4" s="10">
        <v>30</v>
      </c>
      <c r="DC4" s="10">
        <v>300</v>
      </c>
      <c r="DD4" s="10">
        <v>-30</v>
      </c>
      <c r="DF4" s="10">
        <v>200</v>
      </c>
      <c r="DG4" s="10">
        <v>-40</v>
      </c>
      <c r="DI4" s="11" t="s">
        <v>250</v>
      </c>
      <c r="DJ4" s="10">
        <v>-20</v>
      </c>
      <c r="DL4" s="11" t="s">
        <v>250</v>
      </c>
      <c r="DM4" s="10">
        <v>-20</v>
      </c>
      <c r="DO4" s="9" t="s">
        <v>1144</v>
      </c>
      <c r="DP4" s="10">
        <v>-100</v>
      </c>
      <c r="DR4" s="10" t="s">
        <v>1148</v>
      </c>
      <c r="DS4" s="10">
        <v>-50</v>
      </c>
      <c r="DT4" s="10">
        <v>-50</v>
      </c>
      <c r="DV4" s="11" t="s">
        <v>250</v>
      </c>
      <c r="DY4" s="11" t="s">
        <v>1156</v>
      </c>
      <c r="DZ4" s="10">
        <v>20</v>
      </c>
      <c r="EB4" s="32" t="s">
        <v>1227</v>
      </c>
      <c r="EC4" s="10">
        <v>50</v>
      </c>
    </row>
    <row r="5" spans="2:133" x14ac:dyDescent="0.25">
      <c r="B5" s="11" t="s">
        <v>437</v>
      </c>
      <c r="C5" s="12">
        <f>C4</f>
        <v>10</v>
      </c>
      <c r="E5" s="11">
        <v>200</v>
      </c>
      <c r="F5" s="12">
        <f>F4</f>
        <v>10</v>
      </c>
      <c r="H5" s="11">
        <v>2</v>
      </c>
      <c r="I5" s="12">
        <v>10</v>
      </c>
      <c r="K5" s="10">
        <v>2</v>
      </c>
      <c r="L5" s="10">
        <v>-100</v>
      </c>
      <c r="N5" s="10">
        <v>2</v>
      </c>
      <c r="O5" s="10">
        <v>10</v>
      </c>
      <c r="Q5" s="11" t="s">
        <v>0</v>
      </c>
      <c r="R5" s="10">
        <v>-10</v>
      </c>
      <c r="T5" s="11" t="s">
        <v>32</v>
      </c>
      <c r="U5" s="10">
        <v>20</v>
      </c>
      <c r="W5" s="10">
        <v>2</v>
      </c>
      <c r="X5" s="10">
        <v>0</v>
      </c>
      <c r="Z5" s="11" t="s">
        <v>0</v>
      </c>
      <c r="AA5" s="10">
        <v>20</v>
      </c>
      <c r="AC5" s="11" t="s">
        <v>32</v>
      </c>
      <c r="AD5" s="10">
        <v>30</v>
      </c>
      <c r="AF5" s="11" t="s">
        <v>49</v>
      </c>
      <c r="AG5" s="10">
        <v>-50</v>
      </c>
      <c r="AI5" s="11" t="s">
        <v>23</v>
      </c>
      <c r="AJ5" s="10">
        <v>-20</v>
      </c>
      <c r="AL5" s="11" t="s">
        <v>23</v>
      </c>
      <c r="AM5" s="10">
        <v>-20</v>
      </c>
      <c r="AO5" s="11" t="s">
        <v>23</v>
      </c>
      <c r="AP5" s="10">
        <v>-20</v>
      </c>
      <c r="AR5" s="10" t="s">
        <v>491</v>
      </c>
      <c r="AS5" s="10">
        <v>20</v>
      </c>
      <c r="AU5" s="10" t="s">
        <v>491</v>
      </c>
      <c r="AV5" s="10">
        <v>20</v>
      </c>
      <c r="AX5" s="10" t="s">
        <v>491</v>
      </c>
      <c r="AY5" s="10">
        <v>20</v>
      </c>
      <c r="BA5" s="10" t="s">
        <v>23</v>
      </c>
      <c r="BB5" s="10">
        <v>0</v>
      </c>
      <c r="BD5" s="11" t="s">
        <v>254</v>
      </c>
      <c r="BE5" s="10">
        <v>20</v>
      </c>
      <c r="BG5" s="11" t="s">
        <v>251</v>
      </c>
      <c r="BH5" s="10">
        <v>-20</v>
      </c>
      <c r="BJ5" s="11" t="s">
        <v>251</v>
      </c>
      <c r="BK5" s="10">
        <v>-20</v>
      </c>
      <c r="BM5" s="11" t="s">
        <v>32</v>
      </c>
      <c r="BN5" s="10">
        <v>20</v>
      </c>
      <c r="BP5" s="11" t="s">
        <v>251</v>
      </c>
      <c r="BQ5" s="10">
        <v>0</v>
      </c>
      <c r="BS5" s="10">
        <v>301</v>
      </c>
      <c r="BT5" s="10">
        <v>-30</v>
      </c>
      <c r="BU5" s="10">
        <f>BU4</f>
        <v>-50</v>
      </c>
      <c r="BV5" s="10">
        <v>201</v>
      </c>
      <c r="BW5" s="10">
        <f>BW4</f>
        <v>-40</v>
      </c>
      <c r="BY5" s="11" t="s">
        <v>251</v>
      </c>
      <c r="BZ5" s="10">
        <v>10</v>
      </c>
      <c r="CB5" s="11" t="s">
        <v>251</v>
      </c>
      <c r="CC5" s="10">
        <v>10</v>
      </c>
      <c r="CE5" s="11" t="s">
        <v>251</v>
      </c>
      <c r="CF5" s="10">
        <v>-50</v>
      </c>
      <c r="CH5" s="11" t="s">
        <v>251</v>
      </c>
      <c r="CI5" s="10">
        <v>-50</v>
      </c>
      <c r="CK5" s="11" t="s">
        <v>251</v>
      </c>
      <c r="CL5" s="10">
        <v>30</v>
      </c>
      <c r="CN5" s="11" t="s">
        <v>251</v>
      </c>
      <c r="CO5" s="10">
        <v>30</v>
      </c>
      <c r="CQ5" s="11" t="s">
        <v>251</v>
      </c>
      <c r="CR5" s="10">
        <v>-10</v>
      </c>
      <c r="CT5" s="10">
        <v>2</v>
      </c>
      <c r="CU5" s="10">
        <v>-100</v>
      </c>
      <c r="CW5" s="11" t="s">
        <v>5</v>
      </c>
      <c r="CX5" s="13">
        <v>20</v>
      </c>
      <c r="CZ5" s="11" t="s">
        <v>1226</v>
      </c>
      <c r="DA5" s="10">
        <v>-30</v>
      </c>
      <c r="DC5" s="10">
        <v>301</v>
      </c>
      <c r="DD5" s="10">
        <v>-30</v>
      </c>
      <c r="DF5" s="10">
        <v>201</v>
      </c>
      <c r="DG5" s="10">
        <f>DG4</f>
        <v>-40</v>
      </c>
      <c r="DI5" s="11" t="s">
        <v>251</v>
      </c>
      <c r="DJ5" s="10">
        <v>10</v>
      </c>
      <c r="DL5" s="11" t="s">
        <v>251</v>
      </c>
      <c r="DM5" s="10">
        <v>10</v>
      </c>
      <c r="DO5" s="11" t="s">
        <v>1130</v>
      </c>
      <c r="DP5" s="10">
        <v>-50</v>
      </c>
      <c r="DR5" s="10" t="s">
        <v>1146</v>
      </c>
      <c r="DS5" s="10">
        <v>10</v>
      </c>
      <c r="DT5" s="10">
        <v>-30</v>
      </c>
      <c r="DV5" s="11" t="s">
        <v>251</v>
      </c>
      <c r="DY5" s="11" t="s">
        <v>1157</v>
      </c>
      <c r="DZ5" s="10">
        <v>30</v>
      </c>
      <c r="EB5" s="32" t="s">
        <v>1128</v>
      </c>
      <c r="EC5" s="10">
        <v>30</v>
      </c>
    </row>
    <row r="6" spans="2:133" x14ac:dyDescent="0.25">
      <c r="B6" s="11" t="s">
        <v>438</v>
      </c>
      <c r="C6" s="12">
        <f t="shared" ref="C6:C64" si="0">C5</f>
        <v>10</v>
      </c>
      <c r="E6" s="11">
        <v>300</v>
      </c>
      <c r="F6" s="12">
        <f t="shared" ref="F6:F8" si="1">F5</f>
        <v>10</v>
      </c>
      <c r="H6" s="11"/>
      <c r="I6" s="12"/>
      <c r="K6" s="10">
        <v>3</v>
      </c>
      <c r="L6" s="10">
        <v>-100</v>
      </c>
      <c r="N6" s="10">
        <v>3</v>
      </c>
      <c r="O6" s="10">
        <v>30</v>
      </c>
      <c r="Q6" s="11" t="s">
        <v>1</v>
      </c>
      <c r="R6" s="10">
        <v>30</v>
      </c>
      <c r="T6" s="11" t="s">
        <v>33</v>
      </c>
      <c r="U6" s="10">
        <v>20</v>
      </c>
      <c r="W6" s="10">
        <v>3</v>
      </c>
      <c r="X6" s="10">
        <v>0</v>
      </c>
      <c r="Z6" s="11" t="s">
        <v>1</v>
      </c>
      <c r="AA6" s="10">
        <v>40</v>
      </c>
      <c r="AC6" s="11" t="s">
        <v>33</v>
      </c>
      <c r="AD6" s="10">
        <v>30</v>
      </c>
      <c r="AF6" s="11" t="s">
        <v>23</v>
      </c>
      <c r="AG6" s="10">
        <v>-10</v>
      </c>
      <c r="AI6" s="11" t="s">
        <v>50</v>
      </c>
      <c r="AJ6" s="10">
        <v>20</v>
      </c>
      <c r="AL6" s="11" t="s">
        <v>182</v>
      </c>
      <c r="AM6" s="10">
        <v>20</v>
      </c>
      <c r="AO6" s="11" t="s">
        <v>216</v>
      </c>
      <c r="AP6" s="10">
        <v>20</v>
      </c>
      <c r="AR6" s="10" t="s">
        <v>489</v>
      </c>
      <c r="AS6" s="10">
        <v>20</v>
      </c>
      <c r="AU6" s="10" t="s">
        <v>489</v>
      </c>
      <c r="AV6" s="10">
        <v>20</v>
      </c>
      <c r="AX6" s="10" t="s">
        <v>489</v>
      </c>
      <c r="AY6" s="10">
        <v>20</v>
      </c>
      <c r="BA6" s="10" t="s">
        <v>6</v>
      </c>
      <c r="BB6" s="10">
        <v>20</v>
      </c>
      <c r="BD6" s="11" t="s">
        <v>255</v>
      </c>
      <c r="BE6" s="10">
        <v>-200</v>
      </c>
      <c r="BM6" s="11" t="s">
        <v>33</v>
      </c>
      <c r="BN6" s="10">
        <v>20</v>
      </c>
      <c r="BS6" s="10">
        <v>302</v>
      </c>
      <c r="BT6" s="10">
        <v>-30</v>
      </c>
      <c r="BU6" s="10">
        <f t="shared" ref="BU6:BU69" si="2">BU5</f>
        <v>-50</v>
      </c>
      <c r="BV6" s="10">
        <v>202</v>
      </c>
      <c r="BW6" s="10">
        <f t="shared" ref="BW6:BW69" si="3">BW5</f>
        <v>-40</v>
      </c>
      <c r="CT6" s="10">
        <v>3</v>
      </c>
      <c r="CU6" s="10">
        <v>-100</v>
      </c>
      <c r="CW6" s="11" t="s">
        <v>1225</v>
      </c>
      <c r="CX6" s="10">
        <v>30</v>
      </c>
      <c r="CZ6" s="11"/>
      <c r="DC6" s="10">
        <v>302</v>
      </c>
      <c r="DD6" s="10">
        <v>-30</v>
      </c>
      <c r="DF6" s="10">
        <v>202</v>
      </c>
      <c r="DG6" s="10">
        <f t="shared" ref="DG6:DG69" si="4">DG5</f>
        <v>-40</v>
      </c>
      <c r="DO6" s="11" t="s">
        <v>1131</v>
      </c>
      <c r="DP6" s="10">
        <v>20</v>
      </c>
      <c r="DR6" s="10" t="s">
        <v>1145</v>
      </c>
      <c r="DS6" s="10">
        <v>30</v>
      </c>
      <c r="DT6" s="10">
        <v>10</v>
      </c>
      <c r="DY6" s="11" t="s">
        <v>1158</v>
      </c>
      <c r="DZ6" s="10">
        <v>40</v>
      </c>
      <c r="EB6" s="32" t="s">
        <v>30</v>
      </c>
      <c r="EC6" s="10">
        <v>-100</v>
      </c>
    </row>
    <row r="7" spans="2:133" x14ac:dyDescent="0.25">
      <c r="B7" s="11" t="s">
        <v>439</v>
      </c>
      <c r="C7" s="12">
        <f t="shared" si="0"/>
        <v>10</v>
      </c>
      <c r="E7" s="11">
        <v>400</v>
      </c>
      <c r="F7" s="12">
        <f t="shared" si="1"/>
        <v>10</v>
      </c>
      <c r="K7" s="10">
        <v>4</v>
      </c>
      <c r="L7" s="10">
        <v>-100</v>
      </c>
      <c r="N7" s="10">
        <v>4</v>
      </c>
      <c r="O7" s="10">
        <v>50</v>
      </c>
      <c r="Q7" s="11" t="s">
        <v>2</v>
      </c>
      <c r="R7" s="10">
        <v>50</v>
      </c>
      <c r="T7" s="11" t="s">
        <v>34</v>
      </c>
      <c r="U7" s="10">
        <v>0</v>
      </c>
      <c r="W7" s="10">
        <v>4</v>
      </c>
      <c r="X7" s="10">
        <v>0</v>
      </c>
      <c r="Z7" s="11" t="s">
        <v>2</v>
      </c>
      <c r="AA7" s="10">
        <v>40</v>
      </c>
      <c r="AC7" s="11" t="s">
        <v>34</v>
      </c>
      <c r="AD7" s="10">
        <v>10</v>
      </c>
      <c r="AF7" s="11" t="s">
        <v>36</v>
      </c>
      <c r="AG7" s="10">
        <v>20</v>
      </c>
      <c r="AI7" s="11" t="s">
        <v>51</v>
      </c>
      <c r="AJ7" s="10">
        <v>20</v>
      </c>
      <c r="AL7" s="11" t="s">
        <v>183</v>
      </c>
      <c r="AM7" s="10">
        <v>20</v>
      </c>
      <c r="AO7" s="11" t="s">
        <v>217</v>
      </c>
      <c r="AP7" s="10">
        <v>20</v>
      </c>
      <c r="AR7" s="10" t="s">
        <v>533</v>
      </c>
      <c r="AS7" s="10">
        <v>20</v>
      </c>
      <c r="AU7" s="10" t="s">
        <v>533</v>
      </c>
      <c r="AV7" s="10">
        <v>20</v>
      </c>
      <c r="AX7" s="10" t="s">
        <v>533</v>
      </c>
      <c r="AY7" s="10">
        <v>20</v>
      </c>
      <c r="BA7" s="10" t="s">
        <v>7</v>
      </c>
      <c r="BB7" s="10">
        <v>20</v>
      </c>
      <c r="BD7" s="11" t="s">
        <v>1143</v>
      </c>
      <c r="BE7" s="10">
        <v>20</v>
      </c>
      <c r="BM7" s="11" t="s">
        <v>34</v>
      </c>
      <c r="BN7" s="10">
        <v>0</v>
      </c>
      <c r="BS7" s="10">
        <v>303</v>
      </c>
      <c r="BT7" s="10">
        <v>-30</v>
      </c>
      <c r="BU7" s="10">
        <f t="shared" si="2"/>
        <v>-50</v>
      </c>
      <c r="BV7" s="10">
        <v>203</v>
      </c>
      <c r="BW7" s="10">
        <f t="shared" si="3"/>
        <v>-40</v>
      </c>
      <c r="CT7" s="10">
        <v>4</v>
      </c>
      <c r="CU7" s="10">
        <v>-100</v>
      </c>
      <c r="CW7" s="11" t="s">
        <v>0</v>
      </c>
      <c r="CX7" s="10">
        <v>40</v>
      </c>
      <c r="DC7" s="10">
        <v>303</v>
      </c>
      <c r="DD7" s="10">
        <v>-30</v>
      </c>
      <c r="DF7" s="10">
        <v>203</v>
      </c>
      <c r="DG7" s="10">
        <f t="shared" si="4"/>
        <v>-40</v>
      </c>
      <c r="DO7" s="11" t="s">
        <v>1132</v>
      </c>
      <c r="DP7" s="10">
        <v>25</v>
      </c>
      <c r="DR7" s="10" t="s">
        <v>1147</v>
      </c>
      <c r="DS7" s="10">
        <v>50</v>
      </c>
      <c r="DT7" s="10">
        <v>30</v>
      </c>
      <c r="EB7" s="32" t="s">
        <v>31</v>
      </c>
      <c r="EC7" s="10">
        <v>-100</v>
      </c>
    </row>
    <row r="8" spans="2:133" x14ac:dyDescent="0.25">
      <c r="B8" s="11" t="s">
        <v>440</v>
      </c>
      <c r="C8" s="12">
        <f t="shared" si="0"/>
        <v>10</v>
      </c>
      <c r="E8" s="11">
        <v>500</v>
      </c>
      <c r="F8" s="12">
        <f t="shared" si="1"/>
        <v>10</v>
      </c>
      <c r="K8" s="10">
        <v>5</v>
      </c>
      <c r="L8" s="10">
        <v>-100</v>
      </c>
      <c r="N8" s="10">
        <v>5</v>
      </c>
      <c r="O8" s="10">
        <v>80</v>
      </c>
      <c r="Q8" s="11" t="s">
        <v>3</v>
      </c>
      <c r="R8" s="10">
        <v>50</v>
      </c>
      <c r="W8" s="10">
        <v>5</v>
      </c>
      <c r="X8" s="10">
        <v>0</v>
      </c>
      <c r="Z8" s="11" t="s">
        <v>3</v>
      </c>
      <c r="AA8" s="10">
        <v>40</v>
      </c>
      <c r="AF8" s="11" t="s">
        <v>37</v>
      </c>
      <c r="AG8" s="10">
        <v>20</v>
      </c>
      <c r="AI8" s="11" t="s">
        <v>52</v>
      </c>
      <c r="AJ8" s="10">
        <v>20</v>
      </c>
      <c r="AL8" s="11" t="s">
        <v>184</v>
      </c>
      <c r="AM8" s="10">
        <v>20</v>
      </c>
      <c r="AO8" s="11" t="s">
        <v>218</v>
      </c>
      <c r="AP8" s="10">
        <v>20</v>
      </c>
      <c r="AR8" s="10" t="s">
        <v>531</v>
      </c>
      <c r="AS8" s="10">
        <v>20</v>
      </c>
      <c r="AU8" s="10" t="s">
        <v>531</v>
      </c>
      <c r="AV8" s="10">
        <v>20</v>
      </c>
      <c r="AX8" s="10" t="s">
        <v>531</v>
      </c>
      <c r="AY8" s="10">
        <v>20</v>
      </c>
      <c r="BA8" s="10" t="s">
        <v>8</v>
      </c>
      <c r="BB8" s="10">
        <v>20</v>
      </c>
      <c r="BD8" s="11" t="s">
        <v>256</v>
      </c>
      <c r="BE8" s="10">
        <v>-20</v>
      </c>
      <c r="BS8" s="10">
        <v>304</v>
      </c>
      <c r="BT8" s="10">
        <v>-30</v>
      </c>
      <c r="BU8" s="10">
        <f t="shared" si="2"/>
        <v>-50</v>
      </c>
      <c r="BV8" s="10">
        <v>204</v>
      </c>
      <c r="BW8" s="10">
        <f t="shared" si="3"/>
        <v>-40</v>
      </c>
      <c r="CT8" s="10">
        <v>5</v>
      </c>
      <c r="CU8" s="10">
        <v>-100</v>
      </c>
      <c r="CW8" s="11"/>
      <c r="DC8" s="10">
        <v>304</v>
      </c>
      <c r="DD8" s="10">
        <v>-30</v>
      </c>
      <c r="DF8" s="10">
        <v>204</v>
      </c>
      <c r="DG8" s="10">
        <f t="shared" si="4"/>
        <v>-40</v>
      </c>
      <c r="DO8" s="11" t="s">
        <v>1133</v>
      </c>
      <c r="DP8" s="10">
        <v>30</v>
      </c>
    </row>
    <row r="9" spans="2:133" x14ac:dyDescent="0.25">
      <c r="B9" s="11" t="s">
        <v>441</v>
      </c>
      <c r="C9" s="12">
        <f t="shared" si="0"/>
        <v>10</v>
      </c>
      <c r="E9" s="11">
        <v>600</v>
      </c>
      <c r="F9" s="12">
        <v>20</v>
      </c>
      <c r="K9" s="10">
        <v>6</v>
      </c>
      <c r="L9" s="10">
        <v>-100</v>
      </c>
      <c r="N9" s="10">
        <v>6</v>
      </c>
      <c r="O9" s="10">
        <v>100</v>
      </c>
      <c r="Q9" s="11" t="s">
        <v>4</v>
      </c>
      <c r="R9" s="10">
        <v>50</v>
      </c>
      <c r="W9" s="10">
        <v>6</v>
      </c>
      <c r="X9" s="10">
        <v>0</v>
      </c>
      <c r="Z9" s="11" t="s">
        <v>4</v>
      </c>
      <c r="AA9" s="10">
        <v>40</v>
      </c>
      <c r="AF9" s="11" t="s">
        <v>38</v>
      </c>
      <c r="AG9" s="10">
        <v>20</v>
      </c>
      <c r="AI9" s="11" t="s">
        <v>53</v>
      </c>
      <c r="AJ9" s="10">
        <v>20</v>
      </c>
      <c r="AL9" s="11" t="s">
        <v>185</v>
      </c>
      <c r="AM9" s="10">
        <v>20</v>
      </c>
      <c r="AO9" s="11" t="s">
        <v>219</v>
      </c>
      <c r="AP9" s="10">
        <v>20</v>
      </c>
      <c r="AR9" s="10" t="s">
        <v>537</v>
      </c>
      <c r="AS9" s="10">
        <v>20</v>
      </c>
      <c r="AU9" s="10" t="s">
        <v>537</v>
      </c>
      <c r="AV9" s="10">
        <v>20</v>
      </c>
      <c r="AX9" s="10" t="s">
        <v>537</v>
      </c>
      <c r="AY9" s="10">
        <v>20</v>
      </c>
      <c r="BA9" s="10" t="s">
        <v>9</v>
      </c>
      <c r="BB9" s="10">
        <v>20</v>
      </c>
      <c r="BS9" s="10">
        <v>305</v>
      </c>
      <c r="BT9" s="10">
        <v>-30</v>
      </c>
      <c r="BU9" s="10">
        <f t="shared" si="2"/>
        <v>-50</v>
      </c>
      <c r="BV9" s="10">
        <v>205</v>
      </c>
      <c r="BW9" s="10">
        <f t="shared" si="3"/>
        <v>-40</v>
      </c>
      <c r="CT9" s="10">
        <v>6</v>
      </c>
      <c r="CU9" s="10">
        <v>-100</v>
      </c>
      <c r="CW9" s="11"/>
      <c r="DC9" s="10">
        <v>305</v>
      </c>
      <c r="DD9" s="10">
        <v>-30</v>
      </c>
      <c r="DF9" s="10">
        <v>205</v>
      </c>
      <c r="DG9" s="10">
        <f t="shared" si="4"/>
        <v>-40</v>
      </c>
      <c r="DO9" s="11" t="s">
        <v>1134</v>
      </c>
      <c r="DP9" s="10">
        <v>35</v>
      </c>
    </row>
    <row r="10" spans="2:133" x14ac:dyDescent="0.25">
      <c r="B10" s="11" t="s">
        <v>442</v>
      </c>
      <c r="C10" s="12">
        <f t="shared" si="0"/>
        <v>10</v>
      </c>
      <c r="E10" s="11">
        <v>700</v>
      </c>
      <c r="F10" s="12">
        <v>20</v>
      </c>
      <c r="K10" s="10">
        <v>7</v>
      </c>
      <c r="L10" s="10">
        <v>-100</v>
      </c>
      <c r="N10" s="10">
        <v>7</v>
      </c>
      <c r="O10" s="10">
        <v>120</v>
      </c>
      <c r="W10" s="10">
        <v>7</v>
      </c>
      <c r="X10" s="10">
        <v>0</v>
      </c>
      <c r="AF10" s="11" t="s">
        <v>39</v>
      </c>
      <c r="AG10" s="10">
        <v>20</v>
      </c>
      <c r="AI10" s="11" t="s">
        <v>54</v>
      </c>
      <c r="AJ10" s="10">
        <v>20</v>
      </c>
      <c r="AL10" s="11" t="s">
        <v>186</v>
      </c>
      <c r="AM10" s="10">
        <v>20</v>
      </c>
      <c r="AO10" s="11" t="s">
        <v>220</v>
      </c>
      <c r="AP10" s="10">
        <v>20</v>
      </c>
      <c r="AR10" s="10" t="s">
        <v>529</v>
      </c>
      <c r="AS10" s="10">
        <v>20</v>
      </c>
      <c r="AU10" s="10" t="s">
        <v>529</v>
      </c>
      <c r="AV10" s="10">
        <v>20</v>
      </c>
      <c r="AX10" s="10" t="s">
        <v>529</v>
      </c>
      <c r="AY10" s="10">
        <v>20</v>
      </c>
      <c r="BA10" s="10" t="s">
        <v>10</v>
      </c>
      <c r="BB10" s="10">
        <v>20</v>
      </c>
      <c r="BS10" s="10">
        <v>306</v>
      </c>
      <c r="BT10" s="10">
        <v>-30</v>
      </c>
      <c r="BU10" s="10">
        <f t="shared" si="2"/>
        <v>-50</v>
      </c>
      <c r="BV10" s="10">
        <v>206</v>
      </c>
      <c r="BW10" s="10">
        <f t="shared" si="3"/>
        <v>-40</v>
      </c>
      <c r="CT10" s="10">
        <v>7</v>
      </c>
      <c r="CU10" s="10">
        <v>-100</v>
      </c>
      <c r="CW10" s="11"/>
      <c r="DC10" s="10">
        <v>306</v>
      </c>
      <c r="DD10" s="10">
        <v>-30</v>
      </c>
      <c r="DF10" s="10">
        <v>206</v>
      </c>
      <c r="DG10" s="10">
        <f t="shared" si="4"/>
        <v>-40</v>
      </c>
      <c r="DO10" s="11" t="s">
        <v>1135</v>
      </c>
      <c r="DP10" s="10">
        <v>40</v>
      </c>
    </row>
    <row r="11" spans="2:133" x14ac:dyDescent="0.25">
      <c r="B11" s="11" t="s">
        <v>443</v>
      </c>
      <c r="C11" s="12">
        <f t="shared" si="0"/>
        <v>10</v>
      </c>
      <c r="E11" s="11">
        <v>800</v>
      </c>
      <c r="F11" s="12">
        <v>20</v>
      </c>
      <c r="K11" s="10">
        <v>8</v>
      </c>
      <c r="L11" s="10">
        <v>-100</v>
      </c>
      <c r="N11" s="10">
        <v>8</v>
      </c>
      <c r="O11" s="10">
        <v>150</v>
      </c>
      <c r="W11" s="10">
        <v>8</v>
      </c>
      <c r="X11" s="10">
        <v>0</v>
      </c>
      <c r="AF11" s="11" t="s">
        <v>40</v>
      </c>
      <c r="AG11" s="10">
        <v>20</v>
      </c>
      <c r="AI11" s="11" t="s">
        <v>55</v>
      </c>
      <c r="AJ11" s="10">
        <v>20</v>
      </c>
      <c r="AL11" s="11" t="s">
        <v>187</v>
      </c>
      <c r="AM11" s="10">
        <v>20</v>
      </c>
      <c r="AO11" s="11" t="s">
        <v>221</v>
      </c>
      <c r="AP11" s="10">
        <v>20</v>
      </c>
      <c r="AR11" s="10" t="s">
        <v>534</v>
      </c>
      <c r="AS11" s="10">
        <v>20</v>
      </c>
      <c r="AU11" s="10" t="s">
        <v>534</v>
      </c>
      <c r="AV11" s="10">
        <v>20</v>
      </c>
      <c r="AX11" s="10" t="s">
        <v>534</v>
      </c>
      <c r="AY11" s="10">
        <v>20</v>
      </c>
      <c r="BA11" s="10" t="s">
        <v>11</v>
      </c>
      <c r="BB11" s="10">
        <v>20</v>
      </c>
      <c r="BS11" s="10">
        <v>307</v>
      </c>
      <c r="BT11" s="10">
        <v>-30</v>
      </c>
      <c r="BU11" s="10">
        <f t="shared" si="2"/>
        <v>-50</v>
      </c>
      <c r="BV11" s="10">
        <v>207</v>
      </c>
      <c r="BW11" s="10">
        <f t="shared" si="3"/>
        <v>-40</v>
      </c>
      <c r="CT11" s="10">
        <v>8</v>
      </c>
      <c r="CU11" s="10">
        <v>-100</v>
      </c>
      <c r="DC11" s="10">
        <v>307</v>
      </c>
      <c r="DD11" s="10">
        <v>-30</v>
      </c>
      <c r="DF11" s="10">
        <v>207</v>
      </c>
      <c r="DG11" s="10">
        <f t="shared" si="4"/>
        <v>-40</v>
      </c>
      <c r="DO11" s="11"/>
    </row>
    <row r="12" spans="2:133" x14ac:dyDescent="0.25">
      <c r="B12" s="11" t="s">
        <v>444</v>
      </c>
      <c r="C12" s="12">
        <f t="shared" si="0"/>
        <v>10</v>
      </c>
      <c r="E12" s="11">
        <v>900</v>
      </c>
      <c r="F12" s="12">
        <v>20</v>
      </c>
      <c r="K12" s="10">
        <v>9</v>
      </c>
      <c r="L12" s="10">
        <v>-100</v>
      </c>
      <c r="N12" s="10" t="str">
        <f>parameters!B2</f>
        <v>no show court</v>
      </c>
      <c r="O12" s="10">
        <v>-100</v>
      </c>
      <c r="W12" s="10">
        <v>9</v>
      </c>
      <c r="X12" s="10">
        <v>0</v>
      </c>
      <c r="AF12" s="11" t="s">
        <v>41</v>
      </c>
      <c r="AG12" s="10">
        <v>20</v>
      </c>
      <c r="AI12" s="11" t="s">
        <v>56</v>
      </c>
      <c r="AJ12" s="10">
        <v>20</v>
      </c>
      <c r="AL12" s="11" t="s">
        <v>188</v>
      </c>
      <c r="AM12" s="10">
        <v>20</v>
      </c>
      <c r="AO12" s="11" t="s">
        <v>222</v>
      </c>
      <c r="AP12" s="10">
        <v>20</v>
      </c>
      <c r="AR12" s="10" t="s">
        <v>532</v>
      </c>
      <c r="AS12" s="10">
        <v>20</v>
      </c>
      <c r="AU12" s="10" t="s">
        <v>532</v>
      </c>
      <c r="AV12" s="10">
        <v>20</v>
      </c>
      <c r="AX12" s="10" t="s">
        <v>532</v>
      </c>
      <c r="AY12" s="10">
        <v>20</v>
      </c>
      <c r="BA12" s="10" t="s">
        <v>24</v>
      </c>
      <c r="BB12" s="10">
        <v>20</v>
      </c>
      <c r="BS12" s="10">
        <v>308</v>
      </c>
      <c r="BT12" s="10">
        <v>-30</v>
      </c>
      <c r="BU12" s="10">
        <f t="shared" si="2"/>
        <v>-50</v>
      </c>
      <c r="BV12" s="10">
        <v>208</v>
      </c>
      <c r="BW12" s="10">
        <f t="shared" si="3"/>
        <v>-40</v>
      </c>
      <c r="CT12" s="10">
        <v>9</v>
      </c>
      <c r="CU12" s="10">
        <v>-100</v>
      </c>
      <c r="DC12" s="10">
        <v>308</v>
      </c>
      <c r="DD12" s="10">
        <v>-30</v>
      </c>
      <c r="DF12" s="10">
        <v>208</v>
      </c>
      <c r="DG12" s="10">
        <f t="shared" si="4"/>
        <v>-40</v>
      </c>
      <c r="DO12" s="11"/>
    </row>
    <row r="13" spans="2:133" x14ac:dyDescent="0.25">
      <c r="B13" s="11" t="s">
        <v>445</v>
      </c>
      <c r="C13" s="12">
        <f t="shared" si="0"/>
        <v>10</v>
      </c>
      <c r="E13" s="11">
        <v>1000</v>
      </c>
      <c r="F13" s="12">
        <v>20</v>
      </c>
      <c r="K13" s="10">
        <v>10</v>
      </c>
      <c r="L13" s="10">
        <v>-100</v>
      </c>
      <c r="W13" s="10">
        <v>10</v>
      </c>
      <c r="X13" s="10">
        <v>0</v>
      </c>
      <c r="AF13" s="11" t="s">
        <v>42</v>
      </c>
      <c r="AG13" s="10">
        <v>20</v>
      </c>
      <c r="AI13" s="11" t="s">
        <v>57</v>
      </c>
      <c r="AJ13" s="10">
        <v>20</v>
      </c>
      <c r="AL13" s="11" t="s">
        <v>189</v>
      </c>
      <c r="AM13" s="10">
        <v>20</v>
      </c>
      <c r="AO13" s="11" t="s">
        <v>223</v>
      </c>
      <c r="AP13" s="10">
        <v>20</v>
      </c>
      <c r="AR13" s="10" t="s">
        <v>536</v>
      </c>
      <c r="AS13" s="10">
        <v>20</v>
      </c>
      <c r="AU13" s="10" t="s">
        <v>536</v>
      </c>
      <c r="AV13" s="10">
        <v>20</v>
      </c>
      <c r="AX13" s="10" t="s">
        <v>536</v>
      </c>
      <c r="AY13" s="10">
        <v>20</v>
      </c>
      <c r="BA13" s="10" t="s">
        <v>25</v>
      </c>
      <c r="BB13" s="10">
        <v>20</v>
      </c>
      <c r="BS13" s="10">
        <v>309</v>
      </c>
      <c r="BT13" s="10">
        <v>-30</v>
      </c>
      <c r="BU13" s="10">
        <f t="shared" si="2"/>
        <v>-50</v>
      </c>
      <c r="BV13" s="10">
        <v>209</v>
      </c>
      <c r="BW13" s="10">
        <f t="shared" si="3"/>
        <v>-40</v>
      </c>
      <c r="CT13" s="10">
        <v>10</v>
      </c>
      <c r="CU13" s="10">
        <v>-100</v>
      </c>
      <c r="DC13" s="10">
        <v>309</v>
      </c>
      <c r="DD13" s="10">
        <v>-30</v>
      </c>
      <c r="DF13" s="10">
        <v>209</v>
      </c>
      <c r="DG13" s="10">
        <f t="shared" si="4"/>
        <v>-40</v>
      </c>
      <c r="DO13" s="11"/>
    </row>
    <row r="14" spans="2:133" x14ac:dyDescent="0.25">
      <c r="B14" s="11" t="s">
        <v>446</v>
      </c>
      <c r="C14" s="12">
        <v>20</v>
      </c>
      <c r="E14" s="11">
        <v>1100</v>
      </c>
      <c r="F14" s="12">
        <v>30</v>
      </c>
      <c r="K14" s="10">
        <v>11</v>
      </c>
      <c r="L14" s="10">
        <v>-100</v>
      </c>
      <c r="W14" s="10">
        <v>11</v>
      </c>
      <c r="X14" s="10">
        <v>0</v>
      </c>
      <c r="AF14" s="11" t="s">
        <v>96</v>
      </c>
      <c r="AG14" s="10">
        <v>20</v>
      </c>
      <c r="AI14" s="11" t="s">
        <v>58</v>
      </c>
      <c r="AJ14" s="10">
        <v>20</v>
      </c>
      <c r="AL14" s="11" t="s">
        <v>190</v>
      </c>
      <c r="AM14" s="10">
        <v>20</v>
      </c>
      <c r="AO14" s="11" t="s">
        <v>224</v>
      </c>
      <c r="AP14" s="10">
        <v>20</v>
      </c>
      <c r="AR14" s="10" t="s">
        <v>535</v>
      </c>
      <c r="AS14" s="10">
        <v>20</v>
      </c>
      <c r="AU14" s="10" t="s">
        <v>535</v>
      </c>
      <c r="AV14" s="10">
        <v>20</v>
      </c>
      <c r="AX14" s="10" t="s">
        <v>535</v>
      </c>
      <c r="AY14" s="10">
        <v>20</v>
      </c>
      <c r="BA14" s="10" t="s">
        <v>26</v>
      </c>
      <c r="BB14" s="10">
        <v>20</v>
      </c>
      <c r="BS14" s="10">
        <v>310</v>
      </c>
      <c r="BT14" s="10">
        <v>-30</v>
      </c>
      <c r="BU14" s="10">
        <f t="shared" si="2"/>
        <v>-50</v>
      </c>
      <c r="BV14" s="10">
        <v>210</v>
      </c>
      <c r="BW14" s="10">
        <f t="shared" si="3"/>
        <v>-40</v>
      </c>
      <c r="CT14" s="10">
        <v>11</v>
      </c>
      <c r="CU14" s="10">
        <v>-100</v>
      </c>
      <c r="DC14" s="10">
        <v>310</v>
      </c>
      <c r="DD14" s="10">
        <v>-30</v>
      </c>
      <c r="DF14" s="10">
        <v>210</v>
      </c>
      <c r="DG14" s="10">
        <f t="shared" si="4"/>
        <v>-40</v>
      </c>
      <c r="DO14" s="11"/>
    </row>
    <row r="15" spans="2:133" x14ac:dyDescent="0.25">
      <c r="B15" s="11" t="s">
        <v>447</v>
      </c>
      <c r="C15" s="12">
        <f t="shared" si="0"/>
        <v>20</v>
      </c>
      <c r="E15" s="11">
        <v>1200</v>
      </c>
      <c r="F15" s="12">
        <v>30</v>
      </c>
      <c r="K15" s="10">
        <v>12</v>
      </c>
      <c r="L15" s="10">
        <v>-100</v>
      </c>
      <c r="W15" s="10">
        <v>12</v>
      </c>
      <c r="X15" s="10">
        <v>0</v>
      </c>
      <c r="AF15" s="11" t="s">
        <v>97</v>
      </c>
      <c r="AG15" s="10">
        <v>20</v>
      </c>
      <c r="AI15" s="11" t="s">
        <v>59</v>
      </c>
      <c r="AJ15" s="10">
        <v>20</v>
      </c>
      <c r="AL15" s="11" t="s">
        <v>191</v>
      </c>
      <c r="AM15" s="10">
        <v>20</v>
      </c>
      <c r="AO15" s="11" t="s">
        <v>225</v>
      </c>
      <c r="AP15" s="10">
        <v>20</v>
      </c>
      <c r="AR15" s="10" t="s">
        <v>490</v>
      </c>
      <c r="AS15" s="10">
        <v>20</v>
      </c>
      <c r="AU15" s="10" t="s">
        <v>490</v>
      </c>
      <c r="AV15" s="10">
        <v>20</v>
      </c>
      <c r="AX15" s="10" t="s">
        <v>490</v>
      </c>
      <c r="AY15" s="10">
        <v>20</v>
      </c>
      <c r="BA15" s="10" t="s">
        <v>27</v>
      </c>
      <c r="BB15" s="10">
        <v>20</v>
      </c>
      <c r="BS15" s="10">
        <v>311</v>
      </c>
      <c r="BT15" s="10">
        <v>-30</v>
      </c>
      <c r="BU15" s="10">
        <f t="shared" si="2"/>
        <v>-50</v>
      </c>
      <c r="BV15" s="10">
        <v>211</v>
      </c>
      <c r="BW15" s="10">
        <f t="shared" si="3"/>
        <v>-40</v>
      </c>
      <c r="CT15" s="10">
        <v>12</v>
      </c>
      <c r="CU15" s="10">
        <v>-100</v>
      </c>
      <c r="DC15" s="10">
        <v>311</v>
      </c>
      <c r="DD15" s="10">
        <v>-30</v>
      </c>
      <c r="DF15" s="10">
        <v>211</v>
      </c>
      <c r="DG15" s="10">
        <f t="shared" si="4"/>
        <v>-40</v>
      </c>
      <c r="DO15" s="11"/>
    </row>
    <row r="16" spans="2:133" x14ac:dyDescent="0.25">
      <c r="B16" s="11" t="s">
        <v>448</v>
      </c>
      <c r="C16" s="12">
        <f t="shared" si="0"/>
        <v>20</v>
      </c>
      <c r="E16" s="11">
        <v>1300</v>
      </c>
      <c r="F16" s="12">
        <v>30</v>
      </c>
      <c r="K16" s="10">
        <v>13</v>
      </c>
      <c r="L16" s="10">
        <v>-100</v>
      </c>
      <c r="W16" s="10">
        <v>13</v>
      </c>
      <c r="X16" s="10">
        <v>0</v>
      </c>
      <c r="AF16" s="11" t="s">
        <v>44</v>
      </c>
      <c r="AG16" s="10">
        <v>20</v>
      </c>
      <c r="AI16" s="11" t="s">
        <v>60</v>
      </c>
      <c r="AJ16" s="10">
        <v>20</v>
      </c>
      <c r="AL16" s="11" t="s">
        <v>192</v>
      </c>
      <c r="AM16" s="10">
        <v>20</v>
      </c>
      <c r="AO16" s="11" t="s">
        <v>226</v>
      </c>
      <c r="AP16" s="10">
        <v>20</v>
      </c>
      <c r="AR16" s="10" t="s">
        <v>530</v>
      </c>
      <c r="AS16" s="10">
        <v>20</v>
      </c>
      <c r="AU16" s="10" t="s">
        <v>530</v>
      </c>
      <c r="AV16" s="10">
        <v>20</v>
      </c>
      <c r="AX16" s="10" t="s">
        <v>530</v>
      </c>
      <c r="AY16" s="10">
        <v>20</v>
      </c>
      <c r="BA16" s="10" t="s">
        <v>12</v>
      </c>
      <c r="BB16" s="10">
        <v>-10</v>
      </c>
      <c r="BS16" s="10">
        <v>312</v>
      </c>
      <c r="BT16" s="10">
        <v>-30</v>
      </c>
      <c r="BU16" s="10">
        <f t="shared" si="2"/>
        <v>-50</v>
      </c>
      <c r="BV16" s="10">
        <v>212</v>
      </c>
      <c r="BW16" s="10">
        <f t="shared" si="3"/>
        <v>-40</v>
      </c>
      <c r="CT16" s="10">
        <v>13</v>
      </c>
      <c r="CU16" s="10">
        <v>-50</v>
      </c>
      <c r="DC16" s="10">
        <v>312</v>
      </c>
      <c r="DD16" s="10">
        <v>-30</v>
      </c>
      <c r="DF16" s="10">
        <v>212</v>
      </c>
      <c r="DG16" s="10">
        <f t="shared" si="4"/>
        <v>-40</v>
      </c>
      <c r="DO16" s="11"/>
    </row>
    <row r="17" spans="2:132" x14ac:dyDescent="0.25">
      <c r="B17" s="11" t="s">
        <v>449</v>
      </c>
      <c r="C17" s="12">
        <f t="shared" si="0"/>
        <v>20</v>
      </c>
      <c r="E17" s="11">
        <v>1400</v>
      </c>
      <c r="F17" s="12">
        <v>30</v>
      </c>
      <c r="K17" s="10">
        <v>14</v>
      </c>
      <c r="L17" s="10">
        <v>-100</v>
      </c>
      <c r="W17" s="10">
        <v>14</v>
      </c>
      <c r="X17" s="10">
        <v>0</v>
      </c>
      <c r="AF17" s="11" t="s">
        <v>43</v>
      </c>
      <c r="AG17" s="10">
        <v>20</v>
      </c>
      <c r="AI17" s="11" t="s">
        <v>61</v>
      </c>
      <c r="AJ17" s="10">
        <v>20</v>
      </c>
      <c r="AL17" s="11" t="s">
        <v>193</v>
      </c>
      <c r="AM17" s="10">
        <v>20</v>
      </c>
      <c r="AO17" s="11" t="s">
        <v>227</v>
      </c>
      <c r="AP17" s="10">
        <v>20</v>
      </c>
      <c r="BA17" s="10" t="s">
        <v>28</v>
      </c>
      <c r="BB17" s="10">
        <v>20</v>
      </c>
      <c r="BS17" s="10">
        <v>313</v>
      </c>
      <c r="BT17" s="10">
        <v>-30</v>
      </c>
      <c r="BU17" s="10">
        <f t="shared" si="2"/>
        <v>-50</v>
      </c>
      <c r="BV17" s="10">
        <v>213</v>
      </c>
      <c r="BW17" s="10">
        <f t="shared" si="3"/>
        <v>-40</v>
      </c>
      <c r="CT17" s="10">
        <v>14</v>
      </c>
      <c r="CU17" s="10">
        <v>-50</v>
      </c>
      <c r="DC17" s="10">
        <v>313</v>
      </c>
      <c r="DD17" s="10">
        <v>-30</v>
      </c>
      <c r="DF17" s="10">
        <v>213</v>
      </c>
      <c r="DG17" s="10">
        <f t="shared" si="4"/>
        <v>-40</v>
      </c>
    </row>
    <row r="18" spans="2:132" x14ac:dyDescent="0.25">
      <c r="B18" s="11" t="s">
        <v>450</v>
      </c>
      <c r="C18" s="12">
        <f t="shared" si="0"/>
        <v>20</v>
      </c>
      <c r="E18" s="11">
        <v>1500</v>
      </c>
      <c r="F18" s="12">
        <v>30</v>
      </c>
      <c r="K18" s="10">
        <v>15</v>
      </c>
      <c r="L18" s="10">
        <v>-100</v>
      </c>
      <c r="W18" s="10">
        <v>15</v>
      </c>
      <c r="X18" s="10">
        <v>0</v>
      </c>
      <c r="AF18" s="11" t="s">
        <v>46</v>
      </c>
      <c r="AG18" s="10">
        <v>20</v>
      </c>
      <c r="AI18" s="11" t="s">
        <v>62</v>
      </c>
      <c r="AJ18" s="10">
        <v>20</v>
      </c>
      <c r="AL18" s="11" t="s">
        <v>194</v>
      </c>
      <c r="AM18" s="10">
        <v>20</v>
      </c>
      <c r="AO18" s="11" t="s">
        <v>228</v>
      </c>
      <c r="AP18" s="10">
        <v>20</v>
      </c>
      <c r="BA18" s="10" t="s">
        <v>29</v>
      </c>
      <c r="BB18" s="10">
        <v>20</v>
      </c>
      <c r="BS18" s="10">
        <v>314</v>
      </c>
      <c r="BT18" s="10">
        <v>-30</v>
      </c>
      <c r="BU18" s="10">
        <f t="shared" si="2"/>
        <v>-50</v>
      </c>
      <c r="BV18" s="10">
        <v>214</v>
      </c>
      <c r="BW18" s="10">
        <f t="shared" si="3"/>
        <v>-40</v>
      </c>
      <c r="CT18" s="10">
        <v>15</v>
      </c>
      <c r="CU18" s="10">
        <v>-50</v>
      </c>
      <c r="DC18" s="10">
        <v>314</v>
      </c>
      <c r="DD18" s="10">
        <v>-30</v>
      </c>
      <c r="DF18" s="10">
        <v>214</v>
      </c>
      <c r="DG18" s="10">
        <f t="shared" si="4"/>
        <v>-40</v>
      </c>
    </row>
    <row r="19" spans="2:132" x14ac:dyDescent="0.25">
      <c r="B19" s="11" t="s">
        <v>451</v>
      </c>
      <c r="C19" s="12">
        <f t="shared" si="0"/>
        <v>20</v>
      </c>
      <c r="E19" s="11">
        <v>1600</v>
      </c>
      <c r="F19" s="12">
        <v>30</v>
      </c>
      <c r="K19" s="10">
        <v>16</v>
      </c>
      <c r="L19" s="10">
        <v>-100</v>
      </c>
      <c r="W19" s="10">
        <v>16</v>
      </c>
      <c r="X19" s="10">
        <v>0</v>
      </c>
      <c r="AF19" s="11" t="s">
        <v>47</v>
      </c>
      <c r="AG19" s="10">
        <v>20</v>
      </c>
      <c r="AI19" s="11" t="s">
        <v>63</v>
      </c>
      <c r="AJ19" s="10">
        <v>20</v>
      </c>
      <c r="AL19" s="11" t="s">
        <v>195</v>
      </c>
      <c r="AM19" s="10">
        <v>20</v>
      </c>
      <c r="AO19" s="11" t="s">
        <v>229</v>
      </c>
      <c r="AP19" s="10">
        <v>20</v>
      </c>
      <c r="BA19" s="10" t="s">
        <v>13</v>
      </c>
      <c r="BB19" s="10">
        <v>20</v>
      </c>
      <c r="BS19" s="10">
        <v>315</v>
      </c>
      <c r="BT19" s="10">
        <v>-30</v>
      </c>
      <c r="BU19" s="10">
        <f t="shared" si="2"/>
        <v>-50</v>
      </c>
      <c r="BV19" s="10">
        <v>215</v>
      </c>
      <c r="BW19" s="10">
        <f t="shared" si="3"/>
        <v>-40</v>
      </c>
      <c r="CT19" s="10">
        <v>16</v>
      </c>
      <c r="CU19" s="10">
        <v>-40</v>
      </c>
      <c r="DC19" s="10">
        <v>315</v>
      </c>
      <c r="DD19" s="10">
        <v>-30</v>
      </c>
      <c r="DF19" s="10">
        <v>215</v>
      </c>
      <c r="DG19" s="10">
        <f t="shared" si="4"/>
        <v>-40</v>
      </c>
    </row>
    <row r="20" spans="2:132" x14ac:dyDescent="0.25">
      <c r="B20" s="11" t="s">
        <v>452</v>
      </c>
      <c r="C20" s="12">
        <f t="shared" si="0"/>
        <v>20</v>
      </c>
      <c r="E20" s="11">
        <v>1700</v>
      </c>
      <c r="F20" s="12">
        <v>30</v>
      </c>
      <c r="K20" s="10">
        <v>17</v>
      </c>
      <c r="L20" s="10">
        <v>-100</v>
      </c>
      <c r="W20" s="10">
        <v>17</v>
      </c>
      <c r="X20" s="10">
        <v>0</v>
      </c>
      <c r="AF20" s="11" t="s">
        <v>48</v>
      </c>
      <c r="AG20" s="10">
        <v>20</v>
      </c>
      <c r="AI20" s="11" t="s">
        <v>64</v>
      </c>
      <c r="AJ20" s="10">
        <v>20</v>
      </c>
      <c r="AL20" s="11" t="s">
        <v>196</v>
      </c>
      <c r="AM20" s="10">
        <v>20</v>
      </c>
      <c r="AO20" s="11" t="s">
        <v>230</v>
      </c>
      <c r="AP20" s="10">
        <v>20</v>
      </c>
      <c r="BA20" s="10" t="s">
        <v>14</v>
      </c>
      <c r="BB20" s="10">
        <v>20</v>
      </c>
      <c r="BS20" s="10">
        <v>316</v>
      </c>
      <c r="BT20" s="10">
        <v>-30</v>
      </c>
      <c r="BU20" s="10">
        <f t="shared" si="2"/>
        <v>-50</v>
      </c>
      <c r="BV20" s="10">
        <v>216</v>
      </c>
      <c r="BW20" s="10">
        <f t="shared" si="3"/>
        <v>-40</v>
      </c>
      <c r="CT20" s="10">
        <v>17</v>
      </c>
      <c r="CU20" s="10">
        <v>-40</v>
      </c>
      <c r="DC20" s="10">
        <v>316</v>
      </c>
      <c r="DD20" s="10">
        <v>-30</v>
      </c>
      <c r="DF20" s="10">
        <v>216</v>
      </c>
      <c r="DG20" s="10">
        <f t="shared" si="4"/>
        <v>-40</v>
      </c>
    </row>
    <row r="21" spans="2:132" x14ac:dyDescent="0.25">
      <c r="B21" s="11" t="s">
        <v>453</v>
      </c>
      <c r="C21" s="12">
        <f t="shared" si="0"/>
        <v>20</v>
      </c>
      <c r="E21" s="11">
        <v>1800</v>
      </c>
      <c r="F21" s="12">
        <v>30</v>
      </c>
      <c r="K21" s="10">
        <v>18</v>
      </c>
      <c r="L21" s="10">
        <v>-100</v>
      </c>
      <c r="W21" s="10">
        <v>18</v>
      </c>
      <c r="X21" s="10">
        <v>0</v>
      </c>
      <c r="AF21" s="11" t="s">
        <v>45</v>
      </c>
      <c r="AG21" s="10">
        <v>20</v>
      </c>
      <c r="AI21" s="11" t="s">
        <v>65</v>
      </c>
      <c r="AJ21" s="10">
        <v>20</v>
      </c>
      <c r="AL21" s="11" t="s">
        <v>197</v>
      </c>
      <c r="AM21" s="10">
        <v>20</v>
      </c>
      <c r="AO21" s="11" t="s">
        <v>231</v>
      </c>
      <c r="AP21" s="10">
        <v>20</v>
      </c>
      <c r="BA21" s="10" t="s">
        <v>15</v>
      </c>
      <c r="BB21" s="10">
        <v>20</v>
      </c>
      <c r="BS21" s="10">
        <v>317</v>
      </c>
      <c r="BT21" s="10">
        <v>-30</v>
      </c>
      <c r="BU21" s="10">
        <f t="shared" si="2"/>
        <v>-50</v>
      </c>
      <c r="BV21" s="10">
        <v>217</v>
      </c>
      <c r="BW21" s="10">
        <f t="shared" si="3"/>
        <v>-40</v>
      </c>
      <c r="CT21" s="10">
        <v>18</v>
      </c>
      <c r="CU21" s="10">
        <v>-40</v>
      </c>
      <c r="DC21" s="10">
        <v>317</v>
      </c>
      <c r="DD21" s="10">
        <v>-30</v>
      </c>
      <c r="DF21" s="10">
        <v>217</v>
      </c>
      <c r="DG21" s="10">
        <f t="shared" si="4"/>
        <v>-40</v>
      </c>
    </row>
    <row r="22" spans="2:132" x14ac:dyDescent="0.25">
      <c r="B22" s="11" t="s">
        <v>454</v>
      </c>
      <c r="C22" s="12">
        <f t="shared" si="0"/>
        <v>20</v>
      </c>
      <c r="E22" s="11">
        <v>1900</v>
      </c>
      <c r="F22" s="12">
        <v>30</v>
      </c>
      <c r="K22" s="10">
        <v>19</v>
      </c>
      <c r="L22" s="10">
        <v>-100</v>
      </c>
      <c r="W22" s="10">
        <v>19</v>
      </c>
      <c r="X22" s="10">
        <v>0</v>
      </c>
      <c r="AI22" s="11" t="s">
        <v>66</v>
      </c>
      <c r="AJ22" s="10">
        <v>20</v>
      </c>
      <c r="AL22" s="11" t="s">
        <v>198</v>
      </c>
      <c r="AM22" s="10">
        <v>20</v>
      </c>
      <c r="AO22" s="11" t="s">
        <v>232</v>
      </c>
      <c r="AP22" s="10">
        <v>20</v>
      </c>
      <c r="BA22" s="10" t="s">
        <v>16</v>
      </c>
      <c r="BB22" s="10">
        <v>20</v>
      </c>
      <c r="BS22" s="10">
        <v>318</v>
      </c>
      <c r="BT22" s="10">
        <v>-30</v>
      </c>
      <c r="BU22" s="10">
        <f t="shared" si="2"/>
        <v>-50</v>
      </c>
      <c r="BV22" s="10">
        <v>218</v>
      </c>
      <c r="BW22" s="10">
        <f t="shared" si="3"/>
        <v>-40</v>
      </c>
      <c r="CT22" s="10">
        <v>19</v>
      </c>
      <c r="CU22" s="10">
        <v>-30</v>
      </c>
      <c r="DC22" s="10">
        <v>318</v>
      </c>
      <c r="DD22" s="10">
        <v>-30</v>
      </c>
      <c r="DF22" s="10">
        <v>218</v>
      </c>
      <c r="DG22" s="10">
        <f t="shared" si="4"/>
        <v>-40</v>
      </c>
    </row>
    <row r="23" spans="2:132" x14ac:dyDescent="0.25">
      <c r="B23" s="11" t="s">
        <v>455</v>
      </c>
      <c r="C23" s="12">
        <f t="shared" si="0"/>
        <v>20</v>
      </c>
      <c r="E23" s="11">
        <v>2000</v>
      </c>
      <c r="F23" s="12">
        <v>30</v>
      </c>
      <c r="K23" s="10">
        <v>20</v>
      </c>
      <c r="L23" s="10">
        <v>-100</v>
      </c>
      <c r="W23" s="10">
        <v>20</v>
      </c>
      <c r="X23" s="10">
        <v>50</v>
      </c>
      <c r="AI23" s="11" t="s">
        <v>67</v>
      </c>
      <c r="AJ23" s="10">
        <v>20</v>
      </c>
      <c r="AL23" s="11" t="s">
        <v>199</v>
      </c>
      <c r="AM23" s="10">
        <v>20</v>
      </c>
      <c r="AO23" s="11" t="s">
        <v>238</v>
      </c>
      <c r="AP23" s="10">
        <v>20</v>
      </c>
      <c r="BA23" s="10" t="s">
        <v>17</v>
      </c>
      <c r="BB23" s="10">
        <v>20</v>
      </c>
      <c r="BS23" s="10">
        <v>319</v>
      </c>
      <c r="BT23" s="10">
        <v>-30</v>
      </c>
      <c r="BU23" s="10">
        <f t="shared" si="2"/>
        <v>-50</v>
      </c>
      <c r="BV23" s="10">
        <v>219</v>
      </c>
      <c r="BW23" s="10">
        <f t="shared" si="3"/>
        <v>-40</v>
      </c>
      <c r="CT23" s="10">
        <v>20</v>
      </c>
      <c r="CU23" s="10">
        <v>-30</v>
      </c>
      <c r="DC23" s="10">
        <v>319</v>
      </c>
      <c r="DD23" s="10">
        <v>-30</v>
      </c>
      <c r="DF23" s="10">
        <v>219</v>
      </c>
      <c r="DG23" s="10">
        <f t="shared" si="4"/>
        <v>-40</v>
      </c>
    </row>
    <row r="24" spans="2:132" x14ac:dyDescent="0.25">
      <c r="B24" s="11" t="s">
        <v>456</v>
      </c>
      <c r="C24" s="12">
        <v>30</v>
      </c>
      <c r="E24" s="11">
        <v>2100</v>
      </c>
      <c r="F24" s="12">
        <v>40</v>
      </c>
      <c r="K24" s="10">
        <v>21</v>
      </c>
      <c r="L24" s="10">
        <v>-100</v>
      </c>
      <c r="W24" s="10">
        <v>21</v>
      </c>
      <c r="X24" s="10">
        <v>30</v>
      </c>
      <c r="AI24" s="11" t="s">
        <v>68</v>
      </c>
      <c r="AJ24" s="10">
        <v>20</v>
      </c>
      <c r="AL24" s="11" t="s">
        <v>200</v>
      </c>
      <c r="AM24" s="10">
        <v>20</v>
      </c>
      <c r="AO24" s="11" t="s">
        <v>239</v>
      </c>
      <c r="AP24" s="10">
        <v>20</v>
      </c>
      <c r="BA24" s="10" t="s">
        <v>18</v>
      </c>
      <c r="BB24" s="10">
        <v>20</v>
      </c>
      <c r="BS24" s="10">
        <v>320</v>
      </c>
      <c r="BT24" s="10">
        <v>-30</v>
      </c>
      <c r="BU24" s="10">
        <f t="shared" si="2"/>
        <v>-50</v>
      </c>
      <c r="BV24" s="10">
        <v>220</v>
      </c>
      <c r="BW24" s="10">
        <f t="shared" si="3"/>
        <v>-40</v>
      </c>
      <c r="CT24" s="10">
        <v>21</v>
      </c>
      <c r="CU24" s="10">
        <v>-30</v>
      </c>
      <c r="DC24" s="10">
        <v>320</v>
      </c>
      <c r="DD24" s="10">
        <v>-30</v>
      </c>
      <c r="DF24" s="10">
        <v>220</v>
      </c>
      <c r="DG24" s="10">
        <f t="shared" si="4"/>
        <v>-40</v>
      </c>
    </row>
    <row r="25" spans="2:132" x14ac:dyDescent="0.25">
      <c r="B25" s="11" t="s">
        <v>457</v>
      </c>
      <c r="C25" s="12">
        <f t="shared" si="0"/>
        <v>30</v>
      </c>
      <c r="E25" s="11">
        <v>2200</v>
      </c>
      <c r="F25" s="12">
        <v>40</v>
      </c>
      <c r="K25" s="10">
        <v>22</v>
      </c>
      <c r="L25" s="10">
        <v>-100</v>
      </c>
      <c r="W25" s="10">
        <v>22</v>
      </c>
      <c r="X25" s="10">
        <v>20</v>
      </c>
      <c r="AI25" s="11" t="s">
        <v>69</v>
      </c>
      <c r="AJ25" s="10">
        <v>20</v>
      </c>
      <c r="AL25" s="11" t="s">
        <v>201</v>
      </c>
      <c r="AM25" s="10">
        <v>20</v>
      </c>
      <c r="AO25" s="11" t="s">
        <v>240</v>
      </c>
      <c r="AP25" s="10">
        <v>20</v>
      </c>
      <c r="BA25" s="10" t="s">
        <v>19</v>
      </c>
      <c r="BB25" s="10">
        <v>20</v>
      </c>
      <c r="BS25" s="10">
        <v>321</v>
      </c>
      <c r="BT25" s="10">
        <v>-30</v>
      </c>
      <c r="BU25" s="10">
        <f t="shared" si="2"/>
        <v>-50</v>
      </c>
      <c r="BV25" s="10">
        <v>221</v>
      </c>
      <c r="BW25" s="10">
        <f t="shared" si="3"/>
        <v>-40</v>
      </c>
      <c r="CT25" s="10">
        <v>22</v>
      </c>
      <c r="CU25" s="10">
        <v>-20</v>
      </c>
      <c r="DC25" s="10">
        <v>321</v>
      </c>
      <c r="DD25" s="10">
        <v>-30</v>
      </c>
      <c r="DF25" s="10">
        <v>221</v>
      </c>
      <c r="DG25" s="10">
        <f t="shared" si="4"/>
        <v>-40</v>
      </c>
    </row>
    <row r="26" spans="2:132" x14ac:dyDescent="0.25">
      <c r="B26" s="11" t="s">
        <v>458</v>
      </c>
      <c r="C26" s="12">
        <f t="shared" si="0"/>
        <v>30</v>
      </c>
      <c r="E26" s="11">
        <v>2300</v>
      </c>
      <c r="F26" s="12">
        <v>40</v>
      </c>
      <c r="K26" s="10">
        <v>23</v>
      </c>
      <c r="L26" s="10">
        <v>-100</v>
      </c>
      <c r="W26" s="10">
        <v>23</v>
      </c>
      <c r="X26" s="10">
        <v>10</v>
      </c>
      <c r="AI26" s="11" t="s">
        <v>70</v>
      </c>
      <c r="AJ26" s="10">
        <v>20</v>
      </c>
      <c r="AL26" s="11" t="s">
        <v>202</v>
      </c>
      <c r="AM26" s="10">
        <v>20</v>
      </c>
      <c r="AO26" s="11" t="s">
        <v>241</v>
      </c>
      <c r="AP26" s="10">
        <v>20</v>
      </c>
      <c r="BA26" s="10" t="s">
        <v>20</v>
      </c>
      <c r="BB26" s="10">
        <v>20</v>
      </c>
      <c r="BS26" s="10">
        <v>322</v>
      </c>
      <c r="BT26" s="10">
        <v>-30</v>
      </c>
      <c r="BU26" s="10">
        <f t="shared" si="2"/>
        <v>-50</v>
      </c>
      <c r="BV26" s="10">
        <v>222</v>
      </c>
      <c r="BW26" s="10">
        <f t="shared" si="3"/>
        <v>-40</v>
      </c>
      <c r="CT26" s="10">
        <v>23</v>
      </c>
      <c r="CU26" s="10">
        <v>-20</v>
      </c>
      <c r="DC26" s="10">
        <v>322</v>
      </c>
      <c r="DD26" s="10">
        <v>-30</v>
      </c>
      <c r="DF26" s="10">
        <v>222</v>
      </c>
      <c r="DG26" s="10">
        <f t="shared" si="4"/>
        <v>-40</v>
      </c>
    </row>
    <row r="27" spans="2:132" x14ac:dyDescent="0.25">
      <c r="B27" s="11" t="s">
        <v>459</v>
      </c>
      <c r="C27" s="12">
        <f t="shared" si="0"/>
        <v>30</v>
      </c>
      <c r="E27" s="11">
        <v>2400</v>
      </c>
      <c r="F27" s="12">
        <v>40</v>
      </c>
      <c r="K27" s="10">
        <v>24</v>
      </c>
      <c r="L27" s="10">
        <v>20</v>
      </c>
      <c r="W27" s="10">
        <v>24</v>
      </c>
      <c r="X27" s="10">
        <v>1</v>
      </c>
      <c r="AI27" s="11" t="s">
        <v>71</v>
      </c>
      <c r="AJ27" s="10">
        <v>20</v>
      </c>
      <c r="AL27" s="11" t="s">
        <v>206</v>
      </c>
      <c r="AM27" s="10">
        <v>20</v>
      </c>
      <c r="AO27" s="11" t="s">
        <v>242</v>
      </c>
      <c r="AP27" s="10">
        <v>20</v>
      </c>
      <c r="BA27" s="10" t="s">
        <v>21</v>
      </c>
      <c r="BB27" s="10">
        <v>20</v>
      </c>
      <c r="BS27" s="10">
        <v>323</v>
      </c>
      <c r="BT27" s="10">
        <v>-30</v>
      </c>
      <c r="BU27" s="10">
        <f t="shared" si="2"/>
        <v>-50</v>
      </c>
      <c r="BV27" s="10">
        <v>223</v>
      </c>
      <c r="BW27" s="10">
        <f t="shared" si="3"/>
        <v>-40</v>
      </c>
      <c r="CT27" s="10">
        <v>24</v>
      </c>
      <c r="CU27" s="10">
        <v>20</v>
      </c>
      <c r="DC27" s="10">
        <v>323</v>
      </c>
      <c r="DD27" s="10">
        <v>-30</v>
      </c>
      <c r="DF27" s="10">
        <v>223</v>
      </c>
      <c r="DG27" s="10">
        <f t="shared" si="4"/>
        <v>-40</v>
      </c>
    </row>
    <row r="28" spans="2:132" x14ac:dyDescent="0.25">
      <c r="B28" s="11" t="s">
        <v>460</v>
      </c>
      <c r="C28" s="12">
        <f t="shared" si="0"/>
        <v>30</v>
      </c>
      <c r="E28" s="11">
        <v>2500</v>
      </c>
      <c r="F28" s="12">
        <v>40</v>
      </c>
      <c r="AI28" s="11" t="s">
        <v>72</v>
      </c>
      <c r="AJ28" s="10">
        <v>20</v>
      </c>
      <c r="AL28" s="11" t="s">
        <v>207</v>
      </c>
      <c r="AM28" s="10">
        <v>20</v>
      </c>
      <c r="AO28" s="11" t="s">
        <v>243</v>
      </c>
      <c r="AP28" s="10">
        <v>20</v>
      </c>
      <c r="BA28" s="10" t="s">
        <v>22</v>
      </c>
      <c r="BB28" s="10">
        <v>20</v>
      </c>
      <c r="BS28" s="10">
        <v>324</v>
      </c>
      <c r="BT28" s="10">
        <v>-30</v>
      </c>
      <c r="BU28" s="10">
        <f t="shared" si="2"/>
        <v>-50</v>
      </c>
      <c r="BV28" s="10">
        <v>224</v>
      </c>
      <c r="BW28" s="10">
        <f t="shared" si="3"/>
        <v>-40</v>
      </c>
      <c r="CT28" s="10">
        <v>25</v>
      </c>
      <c r="CU28" s="10">
        <v>20</v>
      </c>
      <c r="DC28" s="10">
        <v>324</v>
      </c>
      <c r="DD28" s="10">
        <v>-30</v>
      </c>
      <c r="DF28" s="10">
        <v>224</v>
      </c>
      <c r="DG28" s="10">
        <f t="shared" si="4"/>
        <v>-40</v>
      </c>
    </row>
    <row r="29" spans="2:132" x14ac:dyDescent="0.25">
      <c r="B29" s="11" t="s">
        <v>461</v>
      </c>
      <c r="C29" s="12">
        <f t="shared" si="0"/>
        <v>30</v>
      </c>
      <c r="E29" s="11">
        <v>2600</v>
      </c>
      <c r="F29" s="12">
        <v>40</v>
      </c>
      <c r="AI29" s="11" t="s">
        <v>73</v>
      </c>
      <c r="AJ29" s="10">
        <v>20</v>
      </c>
      <c r="AL29" s="11" t="s">
        <v>208</v>
      </c>
      <c r="AM29" s="10">
        <v>20</v>
      </c>
      <c r="AO29" s="11" t="s">
        <v>244</v>
      </c>
      <c r="AP29" s="10">
        <v>20</v>
      </c>
      <c r="BA29" s="10" t="s">
        <v>30</v>
      </c>
      <c r="BB29" s="10">
        <v>-200</v>
      </c>
      <c r="BS29" s="10">
        <v>325</v>
      </c>
      <c r="BT29" s="10">
        <v>-30</v>
      </c>
      <c r="BU29" s="10">
        <f t="shared" si="2"/>
        <v>-50</v>
      </c>
      <c r="BV29" s="10">
        <v>225</v>
      </c>
      <c r="BW29" s="10">
        <f t="shared" si="3"/>
        <v>-40</v>
      </c>
      <c r="CT29" s="10">
        <v>26</v>
      </c>
      <c r="CU29" s="10">
        <v>20</v>
      </c>
      <c r="DC29" s="10">
        <v>325</v>
      </c>
      <c r="DD29" s="10">
        <v>-30</v>
      </c>
      <c r="DF29" s="10">
        <v>225</v>
      </c>
      <c r="DG29" s="10">
        <f t="shared" si="4"/>
        <v>-40</v>
      </c>
    </row>
    <row r="30" spans="2:132" x14ac:dyDescent="0.25">
      <c r="B30" s="11" t="s">
        <v>462</v>
      </c>
      <c r="C30" s="12">
        <f t="shared" si="0"/>
        <v>30</v>
      </c>
      <c r="E30" s="11">
        <v>2700</v>
      </c>
      <c r="F30" s="12">
        <v>40</v>
      </c>
      <c r="AI30" s="11" t="s">
        <v>74</v>
      </c>
      <c r="AJ30" s="10">
        <v>20</v>
      </c>
      <c r="AL30" s="11" t="s">
        <v>209</v>
      </c>
      <c r="AM30" s="10">
        <v>20</v>
      </c>
      <c r="AO30" s="11" t="s">
        <v>245</v>
      </c>
      <c r="AP30" s="10">
        <v>20</v>
      </c>
      <c r="BA30" s="10" t="s">
        <v>31</v>
      </c>
      <c r="BB30" s="10">
        <v>-200</v>
      </c>
      <c r="BS30" s="10">
        <v>326</v>
      </c>
      <c r="BT30" s="10">
        <v>-30</v>
      </c>
      <c r="BU30" s="10">
        <f t="shared" si="2"/>
        <v>-50</v>
      </c>
      <c r="BV30" s="10">
        <v>226</v>
      </c>
      <c r="BW30" s="10">
        <f t="shared" si="3"/>
        <v>-40</v>
      </c>
      <c r="CT30" s="10">
        <v>27</v>
      </c>
      <c r="CU30" s="10">
        <v>30</v>
      </c>
      <c r="DC30" s="10">
        <v>326</v>
      </c>
      <c r="DD30" s="10">
        <v>-30</v>
      </c>
      <c r="DF30" s="10">
        <v>226</v>
      </c>
      <c r="DG30" s="10">
        <f t="shared" si="4"/>
        <v>-40</v>
      </c>
    </row>
    <row r="31" spans="2:132" x14ac:dyDescent="0.25">
      <c r="B31" s="11" t="s">
        <v>463</v>
      </c>
      <c r="C31" s="12">
        <f t="shared" si="0"/>
        <v>30</v>
      </c>
      <c r="E31" s="11">
        <v>2800</v>
      </c>
      <c r="F31" s="12">
        <v>40</v>
      </c>
      <c r="AI31" s="11" t="s">
        <v>75</v>
      </c>
      <c r="AJ31" s="10">
        <v>20</v>
      </c>
      <c r="AL31" s="11" t="s">
        <v>210</v>
      </c>
      <c r="AM31" s="10">
        <v>20</v>
      </c>
      <c r="AO31" s="11" t="s">
        <v>233</v>
      </c>
      <c r="AP31" s="10">
        <v>20</v>
      </c>
      <c r="BS31" s="10">
        <v>327</v>
      </c>
      <c r="BT31" s="10">
        <v>-30</v>
      </c>
      <c r="BU31" s="10">
        <f t="shared" si="2"/>
        <v>-50</v>
      </c>
      <c r="BV31" s="10">
        <v>227</v>
      </c>
      <c r="BW31" s="10">
        <f t="shared" si="3"/>
        <v>-40</v>
      </c>
      <c r="CT31" s="10">
        <v>28</v>
      </c>
      <c r="CU31" s="10">
        <v>30</v>
      </c>
      <c r="DC31" s="10">
        <v>327</v>
      </c>
      <c r="DD31" s="10">
        <v>-30</v>
      </c>
      <c r="DF31" s="10">
        <v>227</v>
      </c>
      <c r="DG31" s="10">
        <f t="shared" si="4"/>
        <v>-40</v>
      </c>
      <c r="EB31" s="32"/>
    </row>
    <row r="32" spans="2:132" x14ac:dyDescent="0.25">
      <c r="B32" s="11" t="s">
        <v>464</v>
      </c>
      <c r="C32" s="12">
        <f t="shared" si="0"/>
        <v>30</v>
      </c>
      <c r="E32" s="11">
        <v>2900</v>
      </c>
      <c r="F32" s="12">
        <v>40</v>
      </c>
      <c r="AI32" s="11" t="s">
        <v>76</v>
      </c>
      <c r="AJ32" s="10">
        <v>20</v>
      </c>
      <c r="AL32" s="11" t="s">
        <v>211</v>
      </c>
      <c r="AM32" s="10">
        <v>20</v>
      </c>
      <c r="AO32" s="11" t="s">
        <v>234</v>
      </c>
      <c r="AP32" s="10">
        <v>20</v>
      </c>
      <c r="BS32" s="10">
        <v>328</v>
      </c>
      <c r="BT32" s="10">
        <v>-30</v>
      </c>
      <c r="BU32" s="10">
        <f t="shared" si="2"/>
        <v>-50</v>
      </c>
      <c r="BV32" s="10">
        <v>228</v>
      </c>
      <c r="BW32" s="10">
        <f t="shared" si="3"/>
        <v>-40</v>
      </c>
      <c r="CT32" s="10">
        <v>29</v>
      </c>
      <c r="CU32" s="10">
        <v>30</v>
      </c>
      <c r="DC32" s="10">
        <v>328</v>
      </c>
      <c r="DD32" s="10">
        <v>-30</v>
      </c>
      <c r="DF32" s="10">
        <v>228</v>
      </c>
      <c r="DG32" s="10">
        <f t="shared" si="4"/>
        <v>-40</v>
      </c>
    </row>
    <row r="33" spans="2:111" x14ac:dyDescent="0.25">
      <c r="B33" s="11" t="s">
        <v>465</v>
      </c>
      <c r="C33" s="12">
        <f t="shared" si="0"/>
        <v>30</v>
      </c>
      <c r="E33" s="11">
        <v>3000</v>
      </c>
      <c r="F33" s="12">
        <v>40</v>
      </c>
      <c r="AI33" s="11" t="s">
        <v>77</v>
      </c>
      <c r="AJ33" s="10">
        <v>20</v>
      </c>
      <c r="AL33" s="11" t="s">
        <v>212</v>
      </c>
      <c r="AM33" s="10">
        <v>20</v>
      </c>
      <c r="AO33" s="11" t="s">
        <v>235</v>
      </c>
      <c r="AP33" s="10">
        <v>20</v>
      </c>
      <c r="BS33" s="10">
        <v>329</v>
      </c>
      <c r="BT33" s="10">
        <v>-30</v>
      </c>
      <c r="BU33" s="10">
        <f t="shared" si="2"/>
        <v>-50</v>
      </c>
      <c r="BV33" s="10">
        <v>229</v>
      </c>
      <c r="BW33" s="10">
        <f t="shared" si="3"/>
        <v>-40</v>
      </c>
      <c r="CT33" s="10">
        <v>30</v>
      </c>
      <c r="CU33" s="10">
        <v>40</v>
      </c>
      <c r="DC33" s="10">
        <v>329</v>
      </c>
      <c r="DD33" s="10">
        <v>-30</v>
      </c>
      <c r="DF33" s="10">
        <v>229</v>
      </c>
      <c r="DG33" s="10">
        <f t="shared" si="4"/>
        <v>-40</v>
      </c>
    </row>
    <row r="34" spans="2:111" x14ac:dyDescent="0.25">
      <c r="B34" s="11" t="s">
        <v>466</v>
      </c>
      <c r="C34" s="12">
        <v>40</v>
      </c>
      <c r="E34" s="11">
        <v>3100</v>
      </c>
      <c r="F34" s="12">
        <v>40</v>
      </c>
      <c r="AI34" s="11" t="s">
        <v>78</v>
      </c>
      <c r="AJ34" s="10">
        <v>20</v>
      </c>
      <c r="AL34" s="11" t="s">
        <v>213</v>
      </c>
      <c r="AM34" s="10">
        <v>20</v>
      </c>
      <c r="AO34" s="11" t="s">
        <v>236</v>
      </c>
      <c r="AP34" s="10">
        <v>20</v>
      </c>
      <c r="BS34" s="10">
        <v>330</v>
      </c>
      <c r="BT34" s="10">
        <v>-30</v>
      </c>
      <c r="BU34" s="10">
        <f t="shared" si="2"/>
        <v>-50</v>
      </c>
      <c r="BV34" s="10">
        <v>230</v>
      </c>
      <c r="BW34" s="10">
        <f t="shared" si="3"/>
        <v>-40</v>
      </c>
      <c r="CT34" s="10">
        <v>31</v>
      </c>
      <c r="CU34" s="10">
        <v>40</v>
      </c>
      <c r="DC34" s="10">
        <v>330</v>
      </c>
      <c r="DD34" s="10">
        <v>-30</v>
      </c>
      <c r="DF34" s="10">
        <v>230</v>
      </c>
      <c r="DG34" s="10">
        <f t="shared" si="4"/>
        <v>-40</v>
      </c>
    </row>
    <row r="35" spans="2:111" x14ac:dyDescent="0.25">
      <c r="B35" s="11" t="s">
        <v>467</v>
      </c>
      <c r="C35" s="12">
        <f t="shared" si="0"/>
        <v>40</v>
      </c>
      <c r="E35" s="11">
        <v>3200</v>
      </c>
      <c r="F35" s="12">
        <v>40</v>
      </c>
      <c r="AI35" s="11" t="s">
        <v>79</v>
      </c>
      <c r="AJ35" s="10">
        <v>20</v>
      </c>
      <c r="AL35" s="11" t="s">
        <v>214</v>
      </c>
      <c r="AM35" s="10">
        <v>20</v>
      </c>
      <c r="AO35" s="11" t="s">
        <v>237</v>
      </c>
      <c r="AP35" s="10">
        <v>20</v>
      </c>
      <c r="BS35" s="10">
        <v>331</v>
      </c>
      <c r="BT35" s="10">
        <v>-30</v>
      </c>
      <c r="BU35" s="10">
        <f t="shared" si="2"/>
        <v>-50</v>
      </c>
      <c r="BV35" s="10">
        <v>231</v>
      </c>
      <c r="BW35" s="10">
        <f t="shared" si="3"/>
        <v>-40</v>
      </c>
      <c r="CT35" s="10">
        <v>32</v>
      </c>
      <c r="CU35" s="10">
        <v>40</v>
      </c>
      <c r="DC35" s="10">
        <v>331</v>
      </c>
      <c r="DD35" s="10">
        <v>-30</v>
      </c>
      <c r="DF35" s="10">
        <v>231</v>
      </c>
      <c r="DG35" s="10">
        <f t="shared" si="4"/>
        <v>-40</v>
      </c>
    </row>
    <row r="36" spans="2:111" x14ac:dyDescent="0.25">
      <c r="B36" s="11" t="s">
        <v>468</v>
      </c>
      <c r="C36" s="12">
        <f t="shared" si="0"/>
        <v>40</v>
      </c>
      <c r="E36" s="11">
        <v>3300</v>
      </c>
      <c r="F36" s="12">
        <v>40</v>
      </c>
      <c r="AI36" s="11" t="s">
        <v>80</v>
      </c>
      <c r="AJ36" s="10">
        <v>20</v>
      </c>
      <c r="AL36" s="11" t="s">
        <v>215</v>
      </c>
      <c r="AM36" s="10">
        <v>20</v>
      </c>
      <c r="BS36" s="10">
        <v>332</v>
      </c>
      <c r="BT36" s="10">
        <v>-30</v>
      </c>
      <c r="BU36" s="10">
        <f t="shared" si="2"/>
        <v>-50</v>
      </c>
      <c r="BV36" s="10">
        <v>232</v>
      </c>
      <c r="BW36" s="10">
        <f t="shared" si="3"/>
        <v>-40</v>
      </c>
      <c r="CT36" s="10">
        <v>33</v>
      </c>
      <c r="CU36" s="10">
        <v>50</v>
      </c>
      <c r="DC36" s="10">
        <v>332</v>
      </c>
      <c r="DD36" s="10">
        <v>-30</v>
      </c>
      <c r="DF36" s="10">
        <v>232</v>
      </c>
      <c r="DG36" s="10">
        <f t="shared" si="4"/>
        <v>-40</v>
      </c>
    </row>
    <row r="37" spans="2:111" x14ac:dyDescent="0.25">
      <c r="B37" s="11" t="s">
        <v>469</v>
      </c>
      <c r="C37" s="12">
        <f t="shared" si="0"/>
        <v>40</v>
      </c>
      <c r="E37" s="11">
        <v>3400</v>
      </c>
      <c r="F37" s="12">
        <v>40</v>
      </c>
      <c r="AI37" s="11" t="s">
        <v>81</v>
      </c>
      <c r="AJ37" s="10">
        <v>20</v>
      </c>
      <c r="AL37" s="11" t="s">
        <v>203</v>
      </c>
      <c r="AM37" s="10">
        <v>20</v>
      </c>
      <c r="BS37" s="10">
        <v>333</v>
      </c>
      <c r="BT37" s="10">
        <v>-30</v>
      </c>
      <c r="BU37" s="10">
        <f t="shared" si="2"/>
        <v>-50</v>
      </c>
      <c r="BV37" s="10">
        <v>233</v>
      </c>
      <c r="BW37" s="10">
        <f t="shared" si="3"/>
        <v>-40</v>
      </c>
      <c r="CT37" s="10">
        <v>34</v>
      </c>
      <c r="CU37" s="10">
        <v>50</v>
      </c>
      <c r="DC37" s="10">
        <v>333</v>
      </c>
      <c r="DD37" s="10">
        <v>-30</v>
      </c>
      <c r="DF37" s="10">
        <v>233</v>
      </c>
      <c r="DG37" s="10">
        <f t="shared" si="4"/>
        <v>-40</v>
      </c>
    </row>
    <row r="38" spans="2:111" x14ac:dyDescent="0.25">
      <c r="B38" s="11" t="s">
        <v>470</v>
      </c>
      <c r="C38" s="12">
        <f t="shared" si="0"/>
        <v>40</v>
      </c>
      <c r="E38" s="11">
        <v>3500</v>
      </c>
      <c r="F38" s="12">
        <v>40</v>
      </c>
      <c r="AI38" s="11" t="s">
        <v>82</v>
      </c>
      <c r="AJ38" s="10">
        <v>20</v>
      </c>
      <c r="AL38" s="11" t="s">
        <v>204</v>
      </c>
      <c r="AM38" s="10">
        <v>20</v>
      </c>
      <c r="BS38" s="10">
        <v>334</v>
      </c>
      <c r="BT38" s="10">
        <v>-30</v>
      </c>
      <c r="BU38" s="10">
        <f t="shared" si="2"/>
        <v>-50</v>
      </c>
      <c r="BV38" s="10">
        <v>234</v>
      </c>
      <c r="BW38" s="10">
        <f t="shared" si="3"/>
        <v>-40</v>
      </c>
      <c r="CT38" s="10">
        <v>35</v>
      </c>
      <c r="CU38" s="10">
        <v>50</v>
      </c>
      <c r="DC38" s="10">
        <v>334</v>
      </c>
      <c r="DD38" s="10">
        <v>-30</v>
      </c>
      <c r="DF38" s="10">
        <v>234</v>
      </c>
      <c r="DG38" s="10">
        <f t="shared" si="4"/>
        <v>-40</v>
      </c>
    </row>
    <row r="39" spans="2:111" x14ac:dyDescent="0.25">
      <c r="B39" s="11" t="s">
        <v>471</v>
      </c>
      <c r="C39" s="12">
        <f t="shared" si="0"/>
        <v>40</v>
      </c>
      <c r="E39" s="11">
        <v>3600</v>
      </c>
      <c r="F39" s="12">
        <v>40</v>
      </c>
      <c r="AI39" s="11" t="s">
        <v>83</v>
      </c>
      <c r="AJ39" s="10">
        <v>20</v>
      </c>
      <c r="AL39" s="11" t="s">
        <v>205</v>
      </c>
      <c r="AM39" s="10">
        <v>20</v>
      </c>
      <c r="BS39" s="10">
        <v>335</v>
      </c>
      <c r="BT39" s="10">
        <v>-30</v>
      </c>
      <c r="BU39" s="10">
        <f t="shared" si="2"/>
        <v>-50</v>
      </c>
      <c r="BV39" s="10">
        <v>235</v>
      </c>
      <c r="BW39" s="10">
        <f t="shared" si="3"/>
        <v>-40</v>
      </c>
      <c r="CT39" s="10">
        <v>36</v>
      </c>
      <c r="CU39" s="10">
        <v>50</v>
      </c>
      <c r="DC39" s="10">
        <v>335</v>
      </c>
      <c r="DD39" s="10">
        <v>-30</v>
      </c>
      <c r="DF39" s="10">
        <v>235</v>
      </c>
      <c r="DG39" s="10">
        <f t="shared" si="4"/>
        <v>-40</v>
      </c>
    </row>
    <row r="40" spans="2:111" x14ac:dyDescent="0.25">
      <c r="B40" s="11" t="s">
        <v>472</v>
      </c>
      <c r="C40" s="12">
        <f t="shared" si="0"/>
        <v>40</v>
      </c>
      <c r="E40" s="11">
        <v>3700</v>
      </c>
      <c r="F40" s="12">
        <v>40</v>
      </c>
      <c r="AI40" s="11" t="s">
        <v>84</v>
      </c>
      <c r="AJ40" s="10">
        <v>20</v>
      </c>
      <c r="BS40" s="10">
        <v>336</v>
      </c>
      <c r="BT40" s="10">
        <v>-30</v>
      </c>
      <c r="BU40" s="10">
        <f t="shared" si="2"/>
        <v>-50</v>
      </c>
      <c r="BV40" s="10">
        <v>236</v>
      </c>
      <c r="BW40" s="10">
        <f t="shared" si="3"/>
        <v>-40</v>
      </c>
      <c r="DC40" s="10">
        <v>336</v>
      </c>
      <c r="DD40" s="10">
        <v>-30</v>
      </c>
      <c r="DF40" s="10">
        <v>236</v>
      </c>
      <c r="DG40" s="10">
        <f t="shared" si="4"/>
        <v>-40</v>
      </c>
    </row>
    <row r="41" spans="2:111" x14ac:dyDescent="0.25">
      <c r="B41" s="11" t="s">
        <v>473</v>
      </c>
      <c r="C41" s="12">
        <f t="shared" si="0"/>
        <v>40</v>
      </c>
      <c r="E41" s="11">
        <v>3800</v>
      </c>
      <c r="F41" s="12">
        <v>40</v>
      </c>
      <c r="AI41" s="11" t="s">
        <v>85</v>
      </c>
      <c r="AJ41" s="10">
        <v>20</v>
      </c>
      <c r="BS41" s="10">
        <v>337</v>
      </c>
      <c r="BT41" s="10">
        <v>-30</v>
      </c>
      <c r="BU41" s="10">
        <f t="shared" si="2"/>
        <v>-50</v>
      </c>
      <c r="BV41" s="10">
        <v>237</v>
      </c>
      <c r="BW41" s="10">
        <f t="shared" si="3"/>
        <v>-40</v>
      </c>
      <c r="DC41" s="10">
        <v>337</v>
      </c>
      <c r="DD41" s="10">
        <v>-30</v>
      </c>
      <c r="DF41" s="10">
        <v>237</v>
      </c>
      <c r="DG41" s="10">
        <f t="shared" si="4"/>
        <v>-40</v>
      </c>
    </row>
    <row r="42" spans="2:111" x14ac:dyDescent="0.25">
      <c r="B42" s="11" t="s">
        <v>474</v>
      </c>
      <c r="C42" s="12">
        <f t="shared" si="0"/>
        <v>40</v>
      </c>
      <c r="E42" s="11">
        <v>3900</v>
      </c>
      <c r="F42" s="12">
        <v>40</v>
      </c>
      <c r="AI42" s="11" t="s">
        <v>86</v>
      </c>
      <c r="AJ42" s="10">
        <v>20</v>
      </c>
      <c r="BS42" s="10">
        <v>338</v>
      </c>
      <c r="BT42" s="10">
        <v>-30</v>
      </c>
      <c r="BU42" s="10">
        <f t="shared" si="2"/>
        <v>-50</v>
      </c>
      <c r="BV42" s="10">
        <v>238</v>
      </c>
      <c r="BW42" s="10">
        <f t="shared" si="3"/>
        <v>-40</v>
      </c>
      <c r="DC42" s="10">
        <v>338</v>
      </c>
      <c r="DD42" s="10">
        <v>-30</v>
      </c>
      <c r="DF42" s="10">
        <v>238</v>
      </c>
      <c r="DG42" s="10">
        <f t="shared" si="4"/>
        <v>-40</v>
      </c>
    </row>
    <row r="43" spans="2:111" x14ac:dyDescent="0.25">
      <c r="B43" s="11" t="s">
        <v>475</v>
      </c>
      <c r="C43" s="12">
        <f t="shared" si="0"/>
        <v>40</v>
      </c>
      <c r="E43" s="11">
        <v>4000</v>
      </c>
      <c r="F43" s="12">
        <v>40</v>
      </c>
      <c r="AI43" s="11" t="s">
        <v>87</v>
      </c>
      <c r="AJ43" s="10">
        <v>20</v>
      </c>
      <c r="BS43" s="10">
        <v>339</v>
      </c>
      <c r="BT43" s="10">
        <v>-30</v>
      </c>
      <c r="BU43" s="10">
        <f t="shared" si="2"/>
        <v>-50</v>
      </c>
      <c r="BV43" s="10">
        <v>239</v>
      </c>
      <c r="BW43" s="10">
        <f t="shared" si="3"/>
        <v>-40</v>
      </c>
      <c r="DC43" s="10">
        <v>339</v>
      </c>
      <c r="DD43" s="10">
        <v>-30</v>
      </c>
      <c r="DF43" s="10">
        <v>239</v>
      </c>
      <c r="DG43" s="10">
        <f t="shared" si="4"/>
        <v>-40</v>
      </c>
    </row>
    <row r="44" spans="2:111" x14ac:dyDescent="0.25">
      <c r="B44" s="11" t="s">
        <v>476</v>
      </c>
      <c r="C44" s="12">
        <v>50</v>
      </c>
      <c r="E44" s="11">
        <v>4100</v>
      </c>
      <c r="F44" s="12">
        <v>40</v>
      </c>
      <c r="AI44" s="11" t="s">
        <v>88</v>
      </c>
      <c r="AJ44" s="10">
        <v>20</v>
      </c>
      <c r="BS44" s="10">
        <v>340</v>
      </c>
      <c r="BT44" s="10">
        <v>-30</v>
      </c>
      <c r="BU44" s="10">
        <f t="shared" si="2"/>
        <v>-50</v>
      </c>
      <c r="BV44" s="10">
        <v>240</v>
      </c>
      <c r="BW44" s="10">
        <f t="shared" si="3"/>
        <v>-40</v>
      </c>
      <c r="DC44" s="10">
        <v>340</v>
      </c>
      <c r="DD44" s="10">
        <v>-30</v>
      </c>
      <c r="DF44" s="10">
        <v>240</v>
      </c>
      <c r="DG44" s="10">
        <f t="shared" si="4"/>
        <v>-40</v>
      </c>
    </row>
    <row r="45" spans="2:111" x14ac:dyDescent="0.25">
      <c r="B45" s="11" t="s">
        <v>477</v>
      </c>
      <c r="C45" s="12">
        <f t="shared" si="0"/>
        <v>50</v>
      </c>
      <c r="E45" s="11">
        <v>4200</v>
      </c>
      <c r="F45" s="12">
        <v>40</v>
      </c>
      <c r="AI45" s="11" t="s">
        <v>89</v>
      </c>
      <c r="AJ45" s="10">
        <v>20</v>
      </c>
      <c r="BS45" s="10">
        <v>341</v>
      </c>
      <c r="BT45" s="10">
        <v>-30</v>
      </c>
      <c r="BU45" s="10">
        <f t="shared" si="2"/>
        <v>-50</v>
      </c>
      <c r="BV45" s="10">
        <v>241</v>
      </c>
      <c r="BW45" s="10">
        <f t="shared" si="3"/>
        <v>-40</v>
      </c>
      <c r="DC45" s="10">
        <v>341</v>
      </c>
      <c r="DD45" s="10">
        <v>-30</v>
      </c>
      <c r="DF45" s="10">
        <v>241</v>
      </c>
      <c r="DG45" s="10">
        <f t="shared" si="4"/>
        <v>-40</v>
      </c>
    </row>
    <row r="46" spans="2:111" x14ac:dyDescent="0.25">
      <c r="B46" s="11" t="s">
        <v>478</v>
      </c>
      <c r="C46" s="12">
        <f t="shared" si="0"/>
        <v>50</v>
      </c>
      <c r="E46" s="11">
        <v>4300</v>
      </c>
      <c r="F46" s="12">
        <v>40</v>
      </c>
      <c r="AI46" s="11" t="s">
        <v>90</v>
      </c>
      <c r="AJ46" s="10">
        <v>20</v>
      </c>
      <c r="BS46" s="10">
        <v>342</v>
      </c>
      <c r="BT46" s="10">
        <v>-30</v>
      </c>
      <c r="BU46" s="10">
        <f t="shared" si="2"/>
        <v>-50</v>
      </c>
      <c r="BV46" s="10">
        <v>242</v>
      </c>
      <c r="BW46" s="10">
        <f t="shared" si="3"/>
        <v>-40</v>
      </c>
      <c r="DC46" s="10">
        <v>342</v>
      </c>
      <c r="DD46" s="10">
        <v>-30</v>
      </c>
      <c r="DF46" s="10">
        <v>242</v>
      </c>
      <c r="DG46" s="10">
        <f t="shared" si="4"/>
        <v>-40</v>
      </c>
    </row>
    <row r="47" spans="2:111" x14ac:dyDescent="0.25">
      <c r="B47" s="11" t="s">
        <v>479</v>
      </c>
      <c r="C47" s="12">
        <f t="shared" si="0"/>
        <v>50</v>
      </c>
      <c r="E47" s="11">
        <v>4400</v>
      </c>
      <c r="F47" s="12">
        <v>40</v>
      </c>
      <c r="AI47" s="11" t="s">
        <v>91</v>
      </c>
      <c r="AJ47" s="10">
        <v>20</v>
      </c>
      <c r="BS47" s="10">
        <v>343</v>
      </c>
      <c r="BT47" s="10">
        <v>-30</v>
      </c>
      <c r="BU47" s="10">
        <f t="shared" si="2"/>
        <v>-50</v>
      </c>
      <c r="BV47" s="10">
        <v>243</v>
      </c>
      <c r="BW47" s="10">
        <f t="shared" si="3"/>
        <v>-40</v>
      </c>
      <c r="DC47" s="10">
        <v>343</v>
      </c>
      <c r="DD47" s="10">
        <v>-30</v>
      </c>
      <c r="DF47" s="10">
        <v>243</v>
      </c>
      <c r="DG47" s="10">
        <f t="shared" si="4"/>
        <v>-40</v>
      </c>
    </row>
    <row r="48" spans="2:111" x14ac:dyDescent="0.25">
      <c r="B48" s="11" t="s">
        <v>480</v>
      </c>
      <c r="C48" s="12">
        <f t="shared" si="0"/>
        <v>50</v>
      </c>
      <c r="E48" s="11">
        <v>4500</v>
      </c>
      <c r="F48" s="12">
        <v>40</v>
      </c>
      <c r="AI48" s="11" t="s">
        <v>92</v>
      </c>
      <c r="AJ48" s="10">
        <v>20</v>
      </c>
      <c r="BS48" s="10">
        <v>344</v>
      </c>
      <c r="BT48" s="10">
        <v>-30</v>
      </c>
      <c r="BU48" s="10">
        <f t="shared" si="2"/>
        <v>-50</v>
      </c>
      <c r="BV48" s="10">
        <v>244</v>
      </c>
      <c r="BW48" s="10">
        <f t="shared" si="3"/>
        <v>-40</v>
      </c>
      <c r="DC48" s="10">
        <v>344</v>
      </c>
      <c r="DD48" s="10">
        <v>-30</v>
      </c>
      <c r="DF48" s="10">
        <v>244</v>
      </c>
      <c r="DG48" s="10">
        <f t="shared" si="4"/>
        <v>-40</v>
      </c>
    </row>
    <row r="49" spans="2:111" x14ac:dyDescent="0.25">
      <c r="B49" s="11" t="s">
        <v>481</v>
      </c>
      <c r="C49" s="12">
        <f t="shared" si="0"/>
        <v>50</v>
      </c>
      <c r="E49" s="11">
        <v>4600</v>
      </c>
      <c r="F49" s="12">
        <v>40</v>
      </c>
      <c r="AI49" s="11" t="s">
        <v>93</v>
      </c>
      <c r="AJ49" s="10">
        <v>20</v>
      </c>
      <c r="BS49" s="10">
        <v>345</v>
      </c>
      <c r="BT49" s="10">
        <v>-30</v>
      </c>
      <c r="BU49" s="10">
        <f t="shared" si="2"/>
        <v>-50</v>
      </c>
      <c r="BV49" s="10">
        <v>245</v>
      </c>
      <c r="BW49" s="10">
        <f t="shared" si="3"/>
        <v>-40</v>
      </c>
      <c r="DC49" s="10">
        <v>345</v>
      </c>
      <c r="DD49" s="10">
        <v>-30</v>
      </c>
      <c r="DF49" s="10">
        <v>245</v>
      </c>
      <c r="DG49" s="10">
        <f t="shared" si="4"/>
        <v>-40</v>
      </c>
    </row>
    <row r="50" spans="2:111" x14ac:dyDescent="0.25">
      <c r="B50" s="11" t="s">
        <v>482</v>
      </c>
      <c r="C50" s="12">
        <f t="shared" si="0"/>
        <v>50</v>
      </c>
      <c r="E50" s="11">
        <v>4700</v>
      </c>
      <c r="F50" s="12">
        <v>40</v>
      </c>
      <c r="AI50" s="11" t="s">
        <v>94</v>
      </c>
      <c r="AJ50" s="10">
        <v>20</v>
      </c>
      <c r="BS50" s="10">
        <v>346</v>
      </c>
      <c r="BT50" s="10">
        <v>-30</v>
      </c>
      <c r="BU50" s="10">
        <f t="shared" si="2"/>
        <v>-50</v>
      </c>
      <c r="BV50" s="10">
        <v>246</v>
      </c>
      <c r="BW50" s="10">
        <f t="shared" si="3"/>
        <v>-40</v>
      </c>
      <c r="DC50" s="10">
        <v>346</v>
      </c>
      <c r="DD50" s="10">
        <v>-30</v>
      </c>
      <c r="DF50" s="10">
        <v>246</v>
      </c>
      <c r="DG50" s="10">
        <f t="shared" si="4"/>
        <v>-40</v>
      </c>
    </row>
    <row r="51" spans="2:111" x14ac:dyDescent="0.25">
      <c r="B51" s="11" t="s">
        <v>483</v>
      </c>
      <c r="C51" s="12">
        <f t="shared" si="0"/>
        <v>50</v>
      </c>
      <c r="E51" s="11">
        <v>4800</v>
      </c>
      <c r="F51" s="12">
        <v>40</v>
      </c>
      <c r="AI51" s="11" t="s">
        <v>95</v>
      </c>
      <c r="AJ51" s="10">
        <v>20</v>
      </c>
      <c r="BS51" s="10">
        <v>347</v>
      </c>
      <c r="BT51" s="10">
        <v>-30</v>
      </c>
      <c r="BU51" s="10">
        <f t="shared" si="2"/>
        <v>-50</v>
      </c>
      <c r="BV51" s="10">
        <v>247</v>
      </c>
      <c r="BW51" s="10">
        <f t="shared" si="3"/>
        <v>-40</v>
      </c>
      <c r="DC51" s="10">
        <v>347</v>
      </c>
      <c r="DD51" s="10">
        <v>-30</v>
      </c>
      <c r="DF51" s="10">
        <v>247</v>
      </c>
      <c r="DG51" s="10">
        <f t="shared" si="4"/>
        <v>-40</v>
      </c>
    </row>
    <row r="52" spans="2:111" x14ac:dyDescent="0.25">
      <c r="B52" s="11" t="s">
        <v>484</v>
      </c>
      <c r="C52" s="12">
        <f t="shared" si="0"/>
        <v>50</v>
      </c>
      <c r="E52" s="11">
        <v>4900</v>
      </c>
      <c r="F52" s="12">
        <v>40</v>
      </c>
      <c r="AI52" s="11" t="s">
        <v>96</v>
      </c>
      <c r="AJ52" s="10">
        <v>20</v>
      </c>
      <c r="BS52" s="10">
        <v>348</v>
      </c>
      <c r="BT52" s="10">
        <v>-30</v>
      </c>
      <c r="BU52" s="10">
        <f t="shared" si="2"/>
        <v>-50</v>
      </c>
      <c r="BV52" s="10">
        <v>248</v>
      </c>
      <c r="BW52" s="10">
        <f t="shared" si="3"/>
        <v>-40</v>
      </c>
      <c r="DC52" s="10">
        <v>348</v>
      </c>
      <c r="DD52" s="10">
        <v>-30</v>
      </c>
      <c r="DF52" s="10">
        <v>248</v>
      </c>
      <c r="DG52" s="10">
        <f t="shared" si="4"/>
        <v>-40</v>
      </c>
    </row>
    <row r="53" spans="2:111" x14ac:dyDescent="0.25">
      <c r="B53" s="11" t="s">
        <v>485</v>
      </c>
      <c r="C53" s="12">
        <f t="shared" si="0"/>
        <v>50</v>
      </c>
      <c r="E53" s="11">
        <v>5000</v>
      </c>
      <c r="F53" s="12">
        <v>40</v>
      </c>
      <c r="AI53" s="11" t="s">
        <v>97</v>
      </c>
      <c r="AJ53" s="10">
        <v>20</v>
      </c>
      <c r="BS53" s="10">
        <v>349</v>
      </c>
      <c r="BT53" s="10">
        <v>-30</v>
      </c>
      <c r="BU53" s="10">
        <f t="shared" si="2"/>
        <v>-50</v>
      </c>
      <c r="BV53" s="10">
        <v>249</v>
      </c>
      <c r="BW53" s="10">
        <f t="shared" si="3"/>
        <v>-40</v>
      </c>
      <c r="DC53" s="10">
        <v>349</v>
      </c>
      <c r="DD53" s="10">
        <v>-30</v>
      </c>
      <c r="DF53" s="10">
        <v>249</v>
      </c>
      <c r="DG53" s="10">
        <f t="shared" si="4"/>
        <v>-40</v>
      </c>
    </row>
    <row r="54" spans="2:111" x14ac:dyDescent="0.25">
      <c r="B54" s="11" t="s">
        <v>486</v>
      </c>
      <c r="C54" s="12">
        <v>60</v>
      </c>
      <c r="E54" s="11">
        <v>5100</v>
      </c>
      <c r="F54" s="12">
        <v>50</v>
      </c>
      <c r="AI54" s="11" t="s">
        <v>98</v>
      </c>
      <c r="AJ54" s="10">
        <v>20</v>
      </c>
      <c r="BS54" s="10">
        <v>350</v>
      </c>
      <c r="BT54" s="10">
        <v>-30</v>
      </c>
      <c r="BU54" s="10">
        <f t="shared" si="2"/>
        <v>-50</v>
      </c>
      <c r="BV54" s="10">
        <v>250</v>
      </c>
      <c r="BW54" s="10">
        <f t="shared" si="3"/>
        <v>-40</v>
      </c>
      <c r="DC54" s="10">
        <v>350</v>
      </c>
      <c r="DD54" s="10">
        <v>-30</v>
      </c>
      <c r="DF54" s="10">
        <v>250</v>
      </c>
      <c r="DG54" s="10">
        <f t="shared" si="4"/>
        <v>-40</v>
      </c>
    </row>
    <row r="55" spans="2:111" x14ac:dyDescent="0.25">
      <c r="B55" s="11" t="s">
        <v>487</v>
      </c>
      <c r="C55" s="12">
        <f t="shared" si="0"/>
        <v>60</v>
      </c>
      <c r="E55" s="11">
        <v>5200</v>
      </c>
      <c r="F55" s="12">
        <v>50</v>
      </c>
      <c r="AI55" s="11" t="s">
        <v>99</v>
      </c>
      <c r="AJ55" s="10">
        <v>20</v>
      </c>
      <c r="BS55" s="10">
        <v>351</v>
      </c>
      <c r="BT55" s="10">
        <v>-30</v>
      </c>
      <c r="BU55" s="10">
        <f t="shared" si="2"/>
        <v>-50</v>
      </c>
      <c r="BV55" s="10">
        <v>251</v>
      </c>
      <c r="BW55" s="10">
        <f t="shared" si="3"/>
        <v>-40</v>
      </c>
      <c r="DC55" s="10">
        <v>351</v>
      </c>
      <c r="DD55" s="10">
        <v>-30</v>
      </c>
      <c r="DF55" s="10">
        <v>251</v>
      </c>
      <c r="DG55" s="10">
        <f t="shared" si="4"/>
        <v>-40</v>
      </c>
    </row>
    <row r="56" spans="2:111" x14ac:dyDescent="0.25">
      <c r="B56" s="11" t="s">
        <v>488</v>
      </c>
      <c r="C56" s="12">
        <f t="shared" si="0"/>
        <v>60</v>
      </c>
      <c r="E56" s="11">
        <v>5300</v>
      </c>
      <c r="F56" s="12">
        <v>50</v>
      </c>
      <c r="AI56" s="11" t="s">
        <v>100</v>
      </c>
      <c r="AJ56" s="10">
        <v>20</v>
      </c>
      <c r="BS56" s="10">
        <v>352</v>
      </c>
      <c r="BT56" s="10">
        <v>-30</v>
      </c>
      <c r="BU56" s="10">
        <f t="shared" si="2"/>
        <v>-50</v>
      </c>
      <c r="BV56" s="10">
        <v>252</v>
      </c>
      <c r="BW56" s="10">
        <f t="shared" si="3"/>
        <v>-40</v>
      </c>
      <c r="DC56" s="10">
        <v>352</v>
      </c>
      <c r="DD56" s="10">
        <v>-30</v>
      </c>
      <c r="DF56" s="10">
        <v>252</v>
      </c>
      <c r="DG56" s="10">
        <f t="shared" si="4"/>
        <v>-40</v>
      </c>
    </row>
    <row r="57" spans="2:111" x14ac:dyDescent="0.25">
      <c r="B57" s="11" t="s">
        <v>1114</v>
      </c>
      <c r="C57" s="12">
        <f t="shared" si="0"/>
        <v>60</v>
      </c>
      <c r="E57" s="11">
        <v>5400</v>
      </c>
      <c r="F57" s="12">
        <v>50</v>
      </c>
      <c r="AI57" s="11" t="s">
        <v>101</v>
      </c>
      <c r="AJ57" s="10">
        <v>20</v>
      </c>
      <c r="BS57" s="10">
        <v>353</v>
      </c>
      <c r="BT57" s="10">
        <v>-30</v>
      </c>
      <c r="BU57" s="10">
        <f t="shared" si="2"/>
        <v>-50</v>
      </c>
      <c r="BV57" s="10">
        <v>253</v>
      </c>
      <c r="BW57" s="10">
        <f t="shared" si="3"/>
        <v>-40</v>
      </c>
      <c r="DC57" s="10">
        <v>353</v>
      </c>
      <c r="DD57" s="10">
        <v>-30</v>
      </c>
      <c r="DF57" s="10">
        <v>253</v>
      </c>
      <c r="DG57" s="10">
        <f t="shared" si="4"/>
        <v>-40</v>
      </c>
    </row>
    <row r="58" spans="2:111" x14ac:dyDescent="0.25">
      <c r="B58" s="11" t="s">
        <v>1115</v>
      </c>
      <c r="C58" s="12">
        <f t="shared" si="0"/>
        <v>60</v>
      </c>
      <c r="E58" s="11">
        <v>5500</v>
      </c>
      <c r="F58" s="12">
        <v>50</v>
      </c>
      <c r="AI58" s="11" t="s">
        <v>102</v>
      </c>
      <c r="AJ58" s="10">
        <v>20</v>
      </c>
      <c r="BS58" s="10">
        <v>354</v>
      </c>
      <c r="BT58" s="10">
        <v>-30</v>
      </c>
      <c r="BU58" s="10">
        <f t="shared" si="2"/>
        <v>-50</v>
      </c>
      <c r="BV58" s="10">
        <v>254</v>
      </c>
      <c r="BW58" s="10">
        <f t="shared" si="3"/>
        <v>-40</v>
      </c>
      <c r="DC58" s="10">
        <v>354</v>
      </c>
      <c r="DD58" s="10">
        <v>-30</v>
      </c>
      <c r="DF58" s="10">
        <v>254</v>
      </c>
      <c r="DG58" s="10">
        <f t="shared" si="4"/>
        <v>-40</v>
      </c>
    </row>
    <row r="59" spans="2:111" x14ac:dyDescent="0.25">
      <c r="B59" s="11" t="s">
        <v>1116</v>
      </c>
      <c r="C59" s="12">
        <f t="shared" si="0"/>
        <v>60</v>
      </c>
      <c r="E59" s="11">
        <v>5600</v>
      </c>
      <c r="F59" s="12">
        <v>50</v>
      </c>
      <c r="AI59" s="11" t="s">
        <v>103</v>
      </c>
      <c r="AJ59" s="10">
        <v>20</v>
      </c>
      <c r="BS59" s="10">
        <v>355</v>
      </c>
      <c r="BT59" s="10">
        <v>-30</v>
      </c>
      <c r="BU59" s="10">
        <f t="shared" si="2"/>
        <v>-50</v>
      </c>
      <c r="BV59" s="10">
        <v>255</v>
      </c>
      <c r="BW59" s="10">
        <f t="shared" si="3"/>
        <v>-40</v>
      </c>
      <c r="DC59" s="10">
        <v>355</v>
      </c>
      <c r="DD59" s="10">
        <v>-30</v>
      </c>
      <c r="DF59" s="10">
        <v>255</v>
      </c>
      <c r="DG59" s="10">
        <f t="shared" si="4"/>
        <v>-40</v>
      </c>
    </row>
    <row r="60" spans="2:111" x14ac:dyDescent="0.25">
      <c r="B60" s="11" t="s">
        <v>1117</v>
      </c>
      <c r="C60" s="12">
        <f t="shared" si="0"/>
        <v>60</v>
      </c>
      <c r="E60" s="11">
        <v>5700</v>
      </c>
      <c r="F60" s="12">
        <v>50</v>
      </c>
      <c r="AI60" s="11" t="s">
        <v>104</v>
      </c>
      <c r="AJ60" s="10">
        <v>20</v>
      </c>
      <c r="BS60" s="10">
        <v>356</v>
      </c>
      <c r="BT60" s="10">
        <v>-30</v>
      </c>
      <c r="BU60" s="10">
        <f t="shared" si="2"/>
        <v>-50</v>
      </c>
      <c r="BV60" s="10">
        <v>256</v>
      </c>
      <c r="BW60" s="10">
        <f t="shared" si="3"/>
        <v>-40</v>
      </c>
      <c r="DC60" s="10">
        <v>356</v>
      </c>
      <c r="DD60" s="10">
        <v>-30</v>
      </c>
      <c r="DF60" s="10">
        <v>256</v>
      </c>
      <c r="DG60" s="10">
        <f t="shared" si="4"/>
        <v>-40</v>
      </c>
    </row>
    <row r="61" spans="2:111" x14ac:dyDescent="0.25">
      <c r="B61" s="11" t="s">
        <v>1118</v>
      </c>
      <c r="C61" s="12">
        <f t="shared" si="0"/>
        <v>60</v>
      </c>
      <c r="E61" s="11">
        <v>5800</v>
      </c>
      <c r="F61" s="12">
        <v>50</v>
      </c>
      <c r="AI61" s="11" t="s">
        <v>105</v>
      </c>
      <c r="AJ61" s="10">
        <v>20</v>
      </c>
      <c r="BS61" s="10">
        <v>357</v>
      </c>
      <c r="BT61" s="10">
        <v>-30</v>
      </c>
      <c r="BU61" s="10">
        <f t="shared" si="2"/>
        <v>-50</v>
      </c>
      <c r="BV61" s="10">
        <v>257</v>
      </c>
      <c r="BW61" s="10">
        <f t="shared" si="3"/>
        <v>-40</v>
      </c>
      <c r="DC61" s="10">
        <v>357</v>
      </c>
      <c r="DD61" s="10">
        <v>-30</v>
      </c>
      <c r="DF61" s="10">
        <v>257</v>
      </c>
      <c r="DG61" s="10">
        <f t="shared" si="4"/>
        <v>-40</v>
      </c>
    </row>
    <row r="62" spans="2:111" x14ac:dyDescent="0.25">
      <c r="B62" s="11" t="s">
        <v>1119</v>
      </c>
      <c r="C62" s="12">
        <f t="shared" si="0"/>
        <v>60</v>
      </c>
      <c r="E62" s="11">
        <v>5900</v>
      </c>
      <c r="F62" s="12">
        <v>50</v>
      </c>
      <c r="AI62" s="11" t="s">
        <v>106</v>
      </c>
      <c r="AJ62" s="10">
        <v>20</v>
      </c>
      <c r="BS62" s="10">
        <v>358</v>
      </c>
      <c r="BT62" s="10">
        <v>-30</v>
      </c>
      <c r="BU62" s="10">
        <f t="shared" si="2"/>
        <v>-50</v>
      </c>
      <c r="BV62" s="10">
        <v>258</v>
      </c>
      <c r="BW62" s="10">
        <f t="shared" si="3"/>
        <v>-40</v>
      </c>
      <c r="DC62" s="10">
        <v>358</v>
      </c>
      <c r="DD62" s="10">
        <v>-30</v>
      </c>
      <c r="DF62" s="10">
        <v>258</v>
      </c>
      <c r="DG62" s="10">
        <f t="shared" si="4"/>
        <v>-40</v>
      </c>
    </row>
    <row r="63" spans="2:111" x14ac:dyDescent="0.25">
      <c r="B63" s="11" t="s">
        <v>1120</v>
      </c>
      <c r="C63" s="12">
        <f t="shared" si="0"/>
        <v>60</v>
      </c>
      <c r="E63" s="11">
        <v>6000</v>
      </c>
      <c r="F63" s="12">
        <v>50</v>
      </c>
      <c r="AI63" s="11" t="s">
        <v>107</v>
      </c>
      <c r="AJ63" s="10">
        <v>20</v>
      </c>
      <c r="BS63" s="10">
        <v>359</v>
      </c>
      <c r="BT63" s="10">
        <v>-30</v>
      </c>
      <c r="BU63" s="10">
        <f t="shared" si="2"/>
        <v>-50</v>
      </c>
      <c r="BV63" s="10">
        <v>259</v>
      </c>
      <c r="BW63" s="10">
        <f t="shared" si="3"/>
        <v>-40</v>
      </c>
      <c r="DC63" s="10">
        <v>359</v>
      </c>
      <c r="DD63" s="10">
        <v>-30</v>
      </c>
      <c r="DF63" s="10">
        <v>259</v>
      </c>
      <c r="DG63" s="10">
        <f t="shared" si="4"/>
        <v>-40</v>
      </c>
    </row>
    <row r="64" spans="2:111" x14ac:dyDescent="0.25">
      <c r="B64" s="11" t="s">
        <v>1121</v>
      </c>
      <c r="C64" s="12">
        <f t="shared" si="0"/>
        <v>60</v>
      </c>
      <c r="E64" s="11">
        <v>6100</v>
      </c>
      <c r="F64" s="12">
        <v>50</v>
      </c>
      <c r="AI64" s="11" t="s">
        <v>108</v>
      </c>
      <c r="AJ64" s="10">
        <v>20</v>
      </c>
      <c r="BS64" s="10">
        <v>360</v>
      </c>
      <c r="BT64" s="10">
        <v>-30</v>
      </c>
      <c r="BU64" s="10">
        <f t="shared" si="2"/>
        <v>-50</v>
      </c>
      <c r="BV64" s="10">
        <v>260</v>
      </c>
      <c r="BW64" s="10">
        <f t="shared" si="3"/>
        <v>-40</v>
      </c>
      <c r="DC64" s="10">
        <v>360</v>
      </c>
      <c r="DD64" s="10">
        <v>-30</v>
      </c>
      <c r="DF64" s="10">
        <v>260</v>
      </c>
      <c r="DG64" s="10">
        <f t="shared" si="4"/>
        <v>-40</v>
      </c>
    </row>
    <row r="65" spans="5:111" x14ac:dyDescent="0.25">
      <c r="E65" s="11">
        <v>6200</v>
      </c>
      <c r="F65" s="12">
        <v>50</v>
      </c>
      <c r="AI65" s="11" t="s">
        <v>109</v>
      </c>
      <c r="AJ65" s="10">
        <v>20</v>
      </c>
      <c r="BS65" s="10">
        <v>361</v>
      </c>
      <c r="BT65" s="10">
        <v>-30</v>
      </c>
      <c r="BU65" s="10">
        <f t="shared" si="2"/>
        <v>-50</v>
      </c>
      <c r="BV65" s="10">
        <v>261</v>
      </c>
      <c r="BW65" s="10">
        <f t="shared" si="3"/>
        <v>-40</v>
      </c>
      <c r="DC65" s="10">
        <v>361</v>
      </c>
      <c r="DD65" s="10">
        <v>-30</v>
      </c>
      <c r="DF65" s="10">
        <v>261</v>
      </c>
      <c r="DG65" s="10">
        <f t="shared" si="4"/>
        <v>-40</v>
      </c>
    </row>
    <row r="66" spans="5:111" x14ac:dyDescent="0.25">
      <c r="E66" s="11">
        <v>6300</v>
      </c>
      <c r="F66" s="12">
        <v>50</v>
      </c>
      <c r="AI66" s="11" t="s">
        <v>110</v>
      </c>
      <c r="AJ66" s="10">
        <v>20</v>
      </c>
      <c r="BS66" s="10">
        <v>362</v>
      </c>
      <c r="BT66" s="10">
        <v>-30</v>
      </c>
      <c r="BU66" s="10">
        <f t="shared" si="2"/>
        <v>-50</v>
      </c>
      <c r="BV66" s="10">
        <v>262</v>
      </c>
      <c r="BW66" s="10">
        <f t="shared" si="3"/>
        <v>-40</v>
      </c>
      <c r="DC66" s="10">
        <v>362</v>
      </c>
      <c r="DD66" s="10">
        <v>-30</v>
      </c>
      <c r="DF66" s="10">
        <v>262</v>
      </c>
      <c r="DG66" s="10">
        <f t="shared" si="4"/>
        <v>-40</v>
      </c>
    </row>
    <row r="67" spans="5:111" x14ac:dyDescent="0.25">
      <c r="E67" s="11">
        <v>6400</v>
      </c>
      <c r="F67" s="12">
        <v>50</v>
      </c>
      <c r="AI67" s="11" t="s">
        <v>111</v>
      </c>
      <c r="AJ67" s="10">
        <v>20</v>
      </c>
      <c r="BS67" s="10">
        <v>363</v>
      </c>
      <c r="BT67" s="10">
        <v>-30</v>
      </c>
      <c r="BU67" s="10">
        <f t="shared" si="2"/>
        <v>-50</v>
      </c>
      <c r="BV67" s="10">
        <v>263</v>
      </c>
      <c r="BW67" s="10">
        <f t="shared" si="3"/>
        <v>-40</v>
      </c>
      <c r="DC67" s="10">
        <v>363</v>
      </c>
      <c r="DD67" s="10">
        <v>-30</v>
      </c>
      <c r="DF67" s="10">
        <v>263</v>
      </c>
      <c r="DG67" s="10">
        <f t="shared" si="4"/>
        <v>-40</v>
      </c>
    </row>
    <row r="68" spans="5:111" x14ac:dyDescent="0.25">
      <c r="E68" s="11">
        <v>6500</v>
      </c>
      <c r="F68" s="12">
        <v>50</v>
      </c>
      <c r="AI68" s="11" t="s">
        <v>112</v>
      </c>
      <c r="AJ68" s="10">
        <v>20</v>
      </c>
      <c r="BS68" s="10">
        <v>364</v>
      </c>
      <c r="BT68" s="10">
        <v>-30</v>
      </c>
      <c r="BU68" s="10">
        <f t="shared" si="2"/>
        <v>-50</v>
      </c>
      <c r="BV68" s="10">
        <v>264</v>
      </c>
      <c r="BW68" s="10">
        <f t="shared" si="3"/>
        <v>-40</v>
      </c>
      <c r="DC68" s="10">
        <v>364</v>
      </c>
      <c r="DD68" s="10">
        <v>-30</v>
      </c>
      <c r="DF68" s="10">
        <v>264</v>
      </c>
      <c r="DG68" s="10">
        <f t="shared" si="4"/>
        <v>-40</v>
      </c>
    </row>
    <row r="69" spans="5:111" x14ac:dyDescent="0.25">
      <c r="E69" s="11">
        <v>6600</v>
      </c>
      <c r="F69" s="12">
        <v>50</v>
      </c>
      <c r="AI69" s="11" t="s">
        <v>113</v>
      </c>
      <c r="AJ69" s="10">
        <v>20</v>
      </c>
      <c r="BS69" s="10">
        <v>365</v>
      </c>
      <c r="BT69" s="10">
        <v>-30</v>
      </c>
      <c r="BU69" s="10">
        <f t="shared" si="2"/>
        <v>-50</v>
      </c>
      <c r="BV69" s="10">
        <v>265</v>
      </c>
      <c r="BW69" s="10">
        <f t="shared" si="3"/>
        <v>-40</v>
      </c>
      <c r="DC69" s="10">
        <v>365</v>
      </c>
      <c r="DD69" s="10">
        <v>-30</v>
      </c>
      <c r="DF69" s="10">
        <v>265</v>
      </c>
      <c r="DG69" s="10">
        <f t="shared" si="4"/>
        <v>-40</v>
      </c>
    </row>
    <row r="70" spans="5:111" x14ac:dyDescent="0.25">
      <c r="E70" s="11">
        <v>6700</v>
      </c>
      <c r="F70" s="12">
        <v>50</v>
      </c>
      <c r="AI70" s="11" t="s">
        <v>114</v>
      </c>
      <c r="AJ70" s="10">
        <v>20</v>
      </c>
      <c r="BS70" s="10">
        <v>366</v>
      </c>
      <c r="BT70" s="10">
        <v>-30</v>
      </c>
      <c r="BU70" s="10">
        <f t="shared" ref="BU70:BU133" si="5">BU69</f>
        <v>-50</v>
      </c>
      <c r="BV70" s="10">
        <v>266</v>
      </c>
      <c r="BW70" s="10">
        <f t="shared" ref="BW70:BW133" si="6">BW69</f>
        <v>-40</v>
      </c>
      <c r="DC70" s="10">
        <v>366</v>
      </c>
      <c r="DD70" s="10">
        <v>-30</v>
      </c>
      <c r="DF70" s="10">
        <v>266</v>
      </c>
      <c r="DG70" s="10">
        <f t="shared" ref="DG70:DG104" si="7">DG69</f>
        <v>-40</v>
      </c>
    </row>
    <row r="71" spans="5:111" x14ac:dyDescent="0.25">
      <c r="E71" s="11">
        <v>6800</v>
      </c>
      <c r="F71" s="12">
        <v>50</v>
      </c>
      <c r="AI71" s="11" t="s">
        <v>115</v>
      </c>
      <c r="AJ71" s="10">
        <v>20</v>
      </c>
      <c r="BS71" s="10">
        <v>367</v>
      </c>
      <c r="BT71" s="10">
        <v>-30</v>
      </c>
      <c r="BU71" s="10">
        <f t="shared" si="5"/>
        <v>-50</v>
      </c>
      <c r="BV71" s="10">
        <v>267</v>
      </c>
      <c r="BW71" s="10">
        <f t="shared" si="6"/>
        <v>-40</v>
      </c>
      <c r="DC71" s="10">
        <v>367</v>
      </c>
      <c r="DD71" s="10">
        <v>-30</v>
      </c>
      <c r="DF71" s="10">
        <v>267</v>
      </c>
      <c r="DG71" s="10">
        <f t="shared" si="7"/>
        <v>-40</v>
      </c>
    </row>
    <row r="72" spans="5:111" x14ac:dyDescent="0.25">
      <c r="E72" s="11">
        <v>6900</v>
      </c>
      <c r="F72" s="12">
        <v>50</v>
      </c>
      <c r="AI72" s="11" t="s">
        <v>116</v>
      </c>
      <c r="AJ72" s="10">
        <v>20</v>
      </c>
      <c r="BS72" s="10">
        <v>368</v>
      </c>
      <c r="BT72" s="10">
        <v>-30</v>
      </c>
      <c r="BU72" s="10">
        <f t="shared" si="5"/>
        <v>-50</v>
      </c>
      <c r="BV72" s="10">
        <v>268</v>
      </c>
      <c r="BW72" s="10">
        <f t="shared" si="6"/>
        <v>-40</v>
      </c>
      <c r="DC72" s="10">
        <v>368</v>
      </c>
      <c r="DD72" s="10">
        <v>-30</v>
      </c>
      <c r="DF72" s="10">
        <v>268</v>
      </c>
      <c r="DG72" s="10">
        <f t="shared" si="7"/>
        <v>-40</v>
      </c>
    </row>
    <row r="73" spans="5:111" x14ac:dyDescent="0.25">
      <c r="E73" s="11">
        <v>7000</v>
      </c>
      <c r="F73" s="12">
        <v>50</v>
      </c>
      <c r="AI73" s="11" t="s">
        <v>117</v>
      </c>
      <c r="AJ73" s="10">
        <v>20</v>
      </c>
      <c r="BS73" s="10">
        <v>369</v>
      </c>
      <c r="BT73" s="10">
        <v>-30</v>
      </c>
      <c r="BU73" s="10">
        <f t="shared" si="5"/>
        <v>-50</v>
      </c>
      <c r="BV73" s="10">
        <v>269</v>
      </c>
      <c r="BW73" s="10">
        <f t="shared" si="6"/>
        <v>-40</v>
      </c>
      <c r="DC73" s="10">
        <v>369</v>
      </c>
      <c r="DD73" s="10">
        <v>-30</v>
      </c>
      <c r="DF73" s="10">
        <v>269</v>
      </c>
      <c r="DG73" s="10">
        <f t="shared" si="7"/>
        <v>-40</v>
      </c>
    </row>
    <row r="74" spans="5:111" x14ac:dyDescent="0.25">
      <c r="E74" s="11">
        <v>7100</v>
      </c>
      <c r="F74" s="12">
        <v>50</v>
      </c>
      <c r="AI74" s="11" t="s">
        <v>118</v>
      </c>
      <c r="AJ74" s="10">
        <v>20</v>
      </c>
      <c r="BS74" s="10">
        <v>370</v>
      </c>
      <c r="BT74" s="10">
        <v>-30</v>
      </c>
      <c r="BU74" s="10">
        <f t="shared" si="5"/>
        <v>-50</v>
      </c>
      <c r="BV74" s="10">
        <v>270</v>
      </c>
      <c r="BW74" s="10">
        <f t="shared" si="6"/>
        <v>-40</v>
      </c>
      <c r="DC74" s="10">
        <v>370</v>
      </c>
      <c r="DD74" s="10">
        <v>-30</v>
      </c>
      <c r="DF74" s="10">
        <v>270</v>
      </c>
      <c r="DG74" s="10">
        <f t="shared" si="7"/>
        <v>-40</v>
      </c>
    </row>
    <row r="75" spans="5:111" x14ac:dyDescent="0.25">
      <c r="E75" s="11">
        <v>7200</v>
      </c>
      <c r="F75" s="12">
        <v>50</v>
      </c>
      <c r="AI75" s="11" t="s">
        <v>119</v>
      </c>
      <c r="AJ75" s="10">
        <v>20</v>
      </c>
      <c r="BS75" s="10">
        <v>371</v>
      </c>
      <c r="BT75" s="10">
        <v>-30</v>
      </c>
      <c r="BU75" s="10">
        <f t="shared" si="5"/>
        <v>-50</v>
      </c>
      <c r="BV75" s="10">
        <v>271</v>
      </c>
      <c r="BW75" s="10">
        <f t="shared" si="6"/>
        <v>-40</v>
      </c>
      <c r="DC75" s="10">
        <v>371</v>
      </c>
      <c r="DD75" s="10">
        <v>-30</v>
      </c>
      <c r="DF75" s="10">
        <v>271</v>
      </c>
      <c r="DG75" s="10">
        <f t="shared" si="7"/>
        <v>-40</v>
      </c>
    </row>
    <row r="76" spans="5:111" x14ac:dyDescent="0.25">
      <c r="E76" s="11">
        <v>7300</v>
      </c>
      <c r="F76" s="12">
        <v>50</v>
      </c>
      <c r="AI76" s="11" t="s">
        <v>120</v>
      </c>
      <c r="AJ76" s="10">
        <v>20</v>
      </c>
      <c r="BS76" s="10">
        <v>372</v>
      </c>
      <c r="BT76" s="10">
        <v>-30</v>
      </c>
      <c r="BU76" s="10">
        <f t="shared" si="5"/>
        <v>-50</v>
      </c>
      <c r="BV76" s="10">
        <v>272</v>
      </c>
      <c r="BW76" s="10">
        <f t="shared" si="6"/>
        <v>-40</v>
      </c>
      <c r="DC76" s="10">
        <v>372</v>
      </c>
      <c r="DD76" s="10">
        <v>-30</v>
      </c>
      <c r="DF76" s="10">
        <v>272</v>
      </c>
      <c r="DG76" s="10">
        <f t="shared" si="7"/>
        <v>-40</v>
      </c>
    </row>
    <row r="77" spans="5:111" x14ac:dyDescent="0.25">
      <c r="E77" s="11">
        <v>7400</v>
      </c>
      <c r="F77" s="12">
        <v>50</v>
      </c>
      <c r="AI77" s="11" t="s">
        <v>121</v>
      </c>
      <c r="AJ77" s="10">
        <v>20</v>
      </c>
      <c r="BS77" s="10">
        <v>373</v>
      </c>
      <c r="BT77" s="10">
        <v>-30</v>
      </c>
      <c r="BU77" s="10">
        <f t="shared" si="5"/>
        <v>-50</v>
      </c>
      <c r="BV77" s="10">
        <v>273</v>
      </c>
      <c r="BW77" s="10">
        <f t="shared" si="6"/>
        <v>-40</v>
      </c>
      <c r="DC77" s="10">
        <v>373</v>
      </c>
      <c r="DD77" s="10">
        <v>-30</v>
      </c>
      <c r="DF77" s="10">
        <v>273</v>
      </c>
      <c r="DG77" s="10">
        <f t="shared" si="7"/>
        <v>-40</v>
      </c>
    </row>
    <row r="78" spans="5:111" x14ac:dyDescent="0.25">
      <c r="E78" s="11">
        <v>7500</v>
      </c>
      <c r="F78" s="12">
        <v>50</v>
      </c>
      <c r="AI78" s="11" t="s">
        <v>122</v>
      </c>
      <c r="AJ78" s="10">
        <v>20</v>
      </c>
      <c r="BS78" s="10">
        <v>374</v>
      </c>
      <c r="BT78" s="10">
        <v>-30</v>
      </c>
      <c r="BU78" s="10">
        <f t="shared" si="5"/>
        <v>-50</v>
      </c>
      <c r="BV78" s="10">
        <v>274</v>
      </c>
      <c r="BW78" s="10">
        <f t="shared" si="6"/>
        <v>-40</v>
      </c>
      <c r="DC78" s="10">
        <v>374</v>
      </c>
      <c r="DD78" s="10">
        <v>-30</v>
      </c>
      <c r="DF78" s="10">
        <v>274</v>
      </c>
      <c r="DG78" s="10">
        <f t="shared" si="7"/>
        <v>-40</v>
      </c>
    </row>
    <row r="79" spans="5:111" x14ac:dyDescent="0.25">
      <c r="E79" s="11">
        <v>7600</v>
      </c>
      <c r="F79" s="12">
        <v>50</v>
      </c>
      <c r="AI79" s="11" t="s">
        <v>123</v>
      </c>
      <c r="AJ79" s="10">
        <v>20</v>
      </c>
      <c r="BS79" s="10">
        <v>375</v>
      </c>
      <c r="BT79" s="10">
        <v>-30</v>
      </c>
      <c r="BU79" s="10">
        <f t="shared" si="5"/>
        <v>-50</v>
      </c>
      <c r="BV79" s="10">
        <v>275</v>
      </c>
      <c r="BW79" s="10">
        <f t="shared" si="6"/>
        <v>-40</v>
      </c>
      <c r="DC79" s="10">
        <v>375</v>
      </c>
      <c r="DD79" s="10">
        <v>-30</v>
      </c>
      <c r="DF79" s="10">
        <v>275</v>
      </c>
      <c r="DG79" s="10">
        <f t="shared" si="7"/>
        <v>-40</v>
      </c>
    </row>
    <row r="80" spans="5:111" x14ac:dyDescent="0.25">
      <c r="E80" s="11">
        <v>7700</v>
      </c>
      <c r="F80" s="12">
        <v>50</v>
      </c>
      <c r="AI80" s="11" t="s">
        <v>124</v>
      </c>
      <c r="AJ80" s="10">
        <v>20</v>
      </c>
      <c r="BS80" s="10">
        <v>376</v>
      </c>
      <c r="BT80" s="10">
        <v>-30</v>
      </c>
      <c r="BU80" s="10">
        <f t="shared" si="5"/>
        <v>-50</v>
      </c>
      <c r="BV80" s="10">
        <v>276</v>
      </c>
      <c r="BW80" s="10">
        <f t="shared" si="6"/>
        <v>-40</v>
      </c>
      <c r="DC80" s="10">
        <v>376</v>
      </c>
      <c r="DD80" s="10">
        <v>-30</v>
      </c>
      <c r="DF80" s="10">
        <v>276</v>
      </c>
      <c r="DG80" s="10">
        <f t="shared" si="7"/>
        <v>-40</v>
      </c>
    </row>
    <row r="81" spans="5:111" x14ac:dyDescent="0.25">
      <c r="E81" s="11">
        <v>7800</v>
      </c>
      <c r="F81" s="12">
        <v>50</v>
      </c>
      <c r="AI81" s="11" t="s">
        <v>125</v>
      </c>
      <c r="AJ81" s="10">
        <v>20</v>
      </c>
      <c r="BS81" s="10">
        <v>377</v>
      </c>
      <c r="BT81" s="10">
        <v>-30</v>
      </c>
      <c r="BU81" s="10">
        <f t="shared" si="5"/>
        <v>-50</v>
      </c>
      <c r="BV81" s="10">
        <v>277</v>
      </c>
      <c r="BW81" s="10">
        <f t="shared" si="6"/>
        <v>-40</v>
      </c>
      <c r="DC81" s="10">
        <v>377</v>
      </c>
      <c r="DD81" s="10">
        <v>-30</v>
      </c>
      <c r="DF81" s="10">
        <v>277</v>
      </c>
      <c r="DG81" s="10">
        <f t="shared" si="7"/>
        <v>-40</v>
      </c>
    </row>
    <row r="82" spans="5:111" x14ac:dyDescent="0.25">
      <c r="E82" s="11">
        <v>7900</v>
      </c>
      <c r="F82" s="12">
        <v>50</v>
      </c>
      <c r="AI82" s="11" t="s">
        <v>126</v>
      </c>
      <c r="AJ82" s="10">
        <v>20</v>
      </c>
      <c r="BS82" s="10">
        <v>378</v>
      </c>
      <c r="BT82" s="10">
        <v>-30</v>
      </c>
      <c r="BU82" s="10">
        <f t="shared" si="5"/>
        <v>-50</v>
      </c>
      <c r="BV82" s="10">
        <v>278</v>
      </c>
      <c r="BW82" s="10">
        <f t="shared" si="6"/>
        <v>-40</v>
      </c>
      <c r="DC82" s="10">
        <v>378</v>
      </c>
      <c r="DD82" s="10">
        <v>-30</v>
      </c>
      <c r="DF82" s="10">
        <v>278</v>
      </c>
      <c r="DG82" s="10">
        <f t="shared" si="7"/>
        <v>-40</v>
      </c>
    </row>
    <row r="83" spans="5:111" x14ac:dyDescent="0.25">
      <c r="E83" s="11">
        <v>8000</v>
      </c>
      <c r="F83" s="12">
        <v>50</v>
      </c>
      <c r="AI83" s="11" t="s">
        <v>127</v>
      </c>
      <c r="AJ83" s="10">
        <v>20</v>
      </c>
      <c r="BS83" s="10">
        <v>379</v>
      </c>
      <c r="BT83" s="10">
        <v>-30</v>
      </c>
      <c r="BU83" s="10">
        <f t="shared" si="5"/>
        <v>-50</v>
      </c>
      <c r="BV83" s="10">
        <v>279</v>
      </c>
      <c r="BW83" s="10">
        <f t="shared" si="6"/>
        <v>-40</v>
      </c>
      <c r="DC83" s="10">
        <v>379</v>
      </c>
      <c r="DD83" s="10">
        <v>-30</v>
      </c>
      <c r="DF83" s="10">
        <v>279</v>
      </c>
      <c r="DG83" s="10">
        <f t="shared" si="7"/>
        <v>-40</v>
      </c>
    </row>
    <row r="84" spans="5:111" x14ac:dyDescent="0.25">
      <c r="E84" s="11">
        <v>8100</v>
      </c>
      <c r="F84" s="12">
        <v>50</v>
      </c>
      <c r="AI84" s="11" t="s">
        <v>128</v>
      </c>
      <c r="AJ84" s="10">
        <v>20</v>
      </c>
      <c r="BS84" s="10">
        <v>380</v>
      </c>
      <c r="BT84" s="10">
        <v>-30</v>
      </c>
      <c r="BU84" s="10">
        <f t="shared" si="5"/>
        <v>-50</v>
      </c>
      <c r="BV84" s="10">
        <v>280</v>
      </c>
      <c r="BW84" s="10">
        <f t="shared" si="6"/>
        <v>-40</v>
      </c>
      <c r="DC84" s="10">
        <v>380</v>
      </c>
      <c r="DD84" s="10">
        <v>-30</v>
      </c>
      <c r="DF84" s="10">
        <v>280</v>
      </c>
      <c r="DG84" s="10">
        <f t="shared" si="7"/>
        <v>-40</v>
      </c>
    </row>
    <row r="85" spans="5:111" x14ac:dyDescent="0.25">
      <c r="E85" s="11">
        <v>8200</v>
      </c>
      <c r="F85" s="12">
        <v>50</v>
      </c>
      <c r="AI85" s="11" t="s">
        <v>129</v>
      </c>
      <c r="AJ85" s="10">
        <v>20</v>
      </c>
      <c r="BS85" s="10">
        <v>381</v>
      </c>
      <c r="BT85" s="10">
        <v>-30</v>
      </c>
      <c r="BU85" s="10">
        <f t="shared" si="5"/>
        <v>-50</v>
      </c>
      <c r="BV85" s="10">
        <v>281</v>
      </c>
      <c r="BW85" s="10">
        <f t="shared" si="6"/>
        <v>-40</v>
      </c>
      <c r="DC85" s="10">
        <v>381</v>
      </c>
      <c r="DD85" s="10">
        <v>-30</v>
      </c>
      <c r="DF85" s="10">
        <v>281</v>
      </c>
      <c r="DG85" s="10">
        <f t="shared" si="7"/>
        <v>-40</v>
      </c>
    </row>
    <row r="86" spans="5:111" x14ac:dyDescent="0.25">
      <c r="E86" s="11">
        <v>8300</v>
      </c>
      <c r="F86" s="12">
        <v>50</v>
      </c>
      <c r="AI86" s="11" t="s">
        <v>130</v>
      </c>
      <c r="AJ86" s="10">
        <v>20</v>
      </c>
      <c r="BS86" s="10">
        <v>382</v>
      </c>
      <c r="BT86" s="10">
        <v>-30</v>
      </c>
      <c r="BU86" s="10">
        <f t="shared" si="5"/>
        <v>-50</v>
      </c>
      <c r="BV86" s="10">
        <v>282</v>
      </c>
      <c r="BW86" s="10">
        <f t="shared" si="6"/>
        <v>-40</v>
      </c>
      <c r="DC86" s="10">
        <v>382</v>
      </c>
      <c r="DD86" s="10">
        <v>-30</v>
      </c>
      <c r="DF86" s="10">
        <v>282</v>
      </c>
      <c r="DG86" s="10">
        <f t="shared" si="7"/>
        <v>-40</v>
      </c>
    </row>
    <row r="87" spans="5:111" x14ac:dyDescent="0.25">
      <c r="E87" s="11">
        <v>8400</v>
      </c>
      <c r="F87" s="12">
        <v>50</v>
      </c>
      <c r="AI87" s="11" t="s">
        <v>131</v>
      </c>
      <c r="AJ87" s="10">
        <v>20</v>
      </c>
      <c r="BS87" s="10">
        <v>383</v>
      </c>
      <c r="BT87" s="10">
        <v>-30</v>
      </c>
      <c r="BU87" s="10">
        <f t="shared" si="5"/>
        <v>-50</v>
      </c>
      <c r="BV87" s="10">
        <v>283</v>
      </c>
      <c r="BW87" s="10">
        <f t="shared" si="6"/>
        <v>-40</v>
      </c>
      <c r="DC87" s="10">
        <v>383</v>
      </c>
      <c r="DD87" s="10">
        <v>-30</v>
      </c>
      <c r="DF87" s="10">
        <v>283</v>
      </c>
      <c r="DG87" s="10">
        <f t="shared" si="7"/>
        <v>-40</v>
      </c>
    </row>
    <row r="88" spans="5:111" x14ac:dyDescent="0.25">
      <c r="E88" s="11">
        <v>8500</v>
      </c>
      <c r="F88" s="12">
        <v>50</v>
      </c>
      <c r="AI88" s="11" t="s">
        <v>132</v>
      </c>
      <c r="AJ88" s="10">
        <v>20</v>
      </c>
      <c r="BS88" s="10">
        <v>384</v>
      </c>
      <c r="BT88" s="10">
        <v>-30</v>
      </c>
      <c r="BU88" s="10">
        <f t="shared" si="5"/>
        <v>-50</v>
      </c>
      <c r="BV88" s="10">
        <v>284</v>
      </c>
      <c r="BW88" s="10">
        <f t="shared" si="6"/>
        <v>-40</v>
      </c>
      <c r="DC88" s="10">
        <v>384</v>
      </c>
      <c r="DD88" s="10">
        <v>-30</v>
      </c>
      <c r="DF88" s="10">
        <v>284</v>
      </c>
      <c r="DG88" s="10">
        <f t="shared" si="7"/>
        <v>-40</v>
      </c>
    </row>
    <row r="89" spans="5:111" x14ac:dyDescent="0.25">
      <c r="E89" s="11">
        <v>8600</v>
      </c>
      <c r="F89" s="12">
        <v>50</v>
      </c>
      <c r="AI89" s="11" t="s">
        <v>133</v>
      </c>
      <c r="AJ89" s="10">
        <v>20</v>
      </c>
      <c r="BS89" s="10">
        <v>385</v>
      </c>
      <c r="BT89" s="10">
        <v>-30</v>
      </c>
      <c r="BU89" s="10">
        <f t="shared" si="5"/>
        <v>-50</v>
      </c>
      <c r="BV89" s="10">
        <v>285</v>
      </c>
      <c r="BW89" s="10">
        <f t="shared" si="6"/>
        <v>-40</v>
      </c>
      <c r="DC89" s="10">
        <v>385</v>
      </c>
      <c r="DD89" s="10">
        <v>-30</v>
      </c>
      <c r="DF89" s="10">
        <v>285</v>
      </c>
      <c r="DG89" s="10">
        <f t="shared" si="7"/>
        <v>-40</v>
      </c>
    </row>
    <row r="90" spans="5:111" x14ac:dyDescent="0.25">
      <c r="E90" s="11">
        <v>8700</v>
      </c>
      <c r="F90" s="12">
        <v>50</v>
      </c>
      <c r="AI90" s="11" t="s">
        <v>134</v>
      </c>
      <c r="AJ90" s="10">
        <v>20</v>
      </c>
      <c r="BS90" s="10">
        <v>386</v>
      </c>
      <c r="BT90" s="10">
        <v>-30</v>
      </c>
      <c r="BU90" s="10">
        <f t="shared" si="5"/>
        <v>-50</v>
      </c>
      <c r="BV90" s="10">
        <v>286</v>
      </c>
      <c r="BW90" s="10">
        <f t="shared" si="6"/>
        <v>-40</v>
      </c>
      <c r="DC90" s="10">
        <v>386</v>
      </c>
      <c r="DD90" s="10">
        <v>-30</v>
      </c>
      <c r="DF90" s="10">
        <v>286</v>
      </c>
      <c r="DG90" s="10">
        <f t="shared" si="7"/>
        <v>-40</v>
      </c>
    </row>
    <row r="91" spans="5:111" x14ac:dyDescent="0.25">
      <c r="E91" s="11">
        <v>8800</v>
      </c>
      <c r="F91" s="12">
        <v>50</v>
      </c>
      <c r="AI91" s="11" t="s">
        <v>135</v>
      </c>
      <c r="AJ91" s="10">
        <v>20</v>
      </c>
      <c r="BS91" s="10">
        <v>387</v>
      </c>
      <c r="BT91" s="10">
        <v>-30</v>
      </c>
      <c r="BU91" s="10">
        <f t="shared" si="5"/>
        <v>-50</v>
      </c>
      <c r="BV91" s="10">
        <v>287</v>
      </c>
      <c r="BW91" s="10">
        <f t="shared" si="6"/>
        <v>-40</v>
      </c>
      <c r="DC91" s="10">
        <v>387</v>
      </c>
      <c r="DD91" s="10">
        <v>-30</v>
      </c>
      <c r="DF91" s="10">
        <v>287</v>
      </c>
      <c r="DG91" s="10">
        <f t="shared" si="7"/>
        <v>-40</v>
      </c>
    </row>
    <row r="92" spans="5:111" x14ac:dyDescent="0.25">
      <c r="E92" s="11">
        <v>8900</v>
      </c>
      <c r="F92" s="12">
        <v>50</v>
      </c>
      <c r="AI92" s="11" t="s">
        <v>136</v>
      </c>
      <c r="AJ92" s="10">
        <v>20</v>
      </c>
      <c r="BS92" s="10">
        <v>388</v>
      </c>
      <c r="BT92" s="10">
        <v>-30</v>
      </c>
      <c r="BU92" s="10">
        <f t="shared" si="5"/>
        <v>-50</v>
      </c>
      <c r="BV92" s="10">
        <v>288</v>
      </c>
      <c r="BW92" s="10">
        <f t="shared" si="6"/>
        <v>-40</v>
      </c>
      <c r="DC92" s="10">
        <v>388</v>
      </c>
      <c r="DD92" s="10">
        <v>-30</v>
      </c>
      <c r="DF92" s="10">
        <v>288</v>
      </c>
      <c r="DG92" s="10">
        <f t="shared" si="7"/>
        <v>-40</v>
      </c>
    </row>
    <row r="93" spans="5:111" x14ac:dyDescent="0.25">
      <c r="E93" s="11">
        <v>9000</v>
      </c>
      <c r="F93" s="12">
        <v>50</v>
      </c>
      <c r="AI93" s="11" t="s">
        <v>137</v>
      </c>
      <c r="AJ93" s="10">
        <v>20</v>
      </c>
      <c r="BS93" s="10">
        <v>389</v>
      </c>
      <c r="BT93" s="10">
        <v>-30</v>
      </c>
      <c r="BU93" s="10">
        <f t="shared" si="5"/>
        <v>-50</v>
      </c>
      <c r="BV93" s="10">
        <v>289</v>
      </c>
      <c r="BW93" s="10">
        <f t="shared" si="6"/>
        <v>-40</v>
      </c>
      <c r="DC93" s="10">
        <v>389</v>
      </c>
      <c r="DD93" s="10">
        <v>-30</v>
      </c>
      <c r="DF93" s="10">
        <v>289</v>
      </c>
      <c r="DG93" s="10">
        <f t="shared" si="7"/>
        <v>-40</v>
      </c>
    </row>
    <row r="94" spans="5:111" x14ac:dyDescent="0.25">
      <c r="E94" s="11">
        <v>9100</v>
      </c>
      <c r="F94" s="12">
        <v>50</v>
      </c>
      <c r="AI94" s="11" t="s">
        <v>138</v>
      </c>
      <c r="AJ94" s="10">
        <v>20</v>
      </c>
      <c r="BS94" s="10">
        <v>390</v>
      </c>
      <c r="BT94" s="10">
        <v>-30</v>
      </c>
      <c r="BU94" s="10">
        <f t="shared" si="5"/>
        <v>-50</v>
      </c>
      <c r="BV94" s="10">
        <v>290</v>
      </c>
      <c r="BW94" s="10">
        <f t="shared" si="6"/>
        <v>-40</v>
      </c>
      <c r="DC94" s="10">
        <v>390</v>
      </c>
      <c r="DD94" s="10">
        <v>-30</v>
      </c>
      <c r="DF94" s="10">
        <v>290</v>
      </c>
      <c r="DG94" s="10">
        <f t="shared" si="7"/>
        <v>-40</v>
      </c>
    </row>
    <row r="95" spans="5:111" x14ac:dyDescent="0.25">
      <c r="E95" s="11">
        <v>9200</v>
      </c>
      <c r="F95" s="12">
        <v>50</v>
      </c>
      <c r="AI95" s="11" t="s">
        <v>139</v>
      </c>
      <c r="AJ95" s="10">
        <v>20</v>
      </c>
      <c r="BS95" s="10">
        <v>391</v>
      </c>
      <c r="BT95" s="10">
        <v>-30</v>
      </c>
      <c r="BU95" s="10">
        <f t="shared" si="5"/>
        <v>-50</v>
      </c>
      <c r="BV95" s="10">
        <v>291</v>
      </c>
      <c r="BW95" s="10">
        <f t="shared" si="6"/>
        <v>-40</v>
      </c>
      <c r="DC95" s="10">
        <v>391</v>
      </c>
      <c r="DD95" s="10">
        <v>-30</v>
      </c>
      <c r="DF95" s="10">
        <v>291</v>
      </c>
      <c r="DG95" s="10">
        <f t="shared" si="7"/>
        <v>-40</v>
      </c>
    </row>
    <row r="96" spans="5:111" x14ac:dyDescent="0.25">
      <c r="E96" s="11">
        <v>9300</v>
      </c>
      <c r="F96" s="12">
        <v>50</v>
      </c>
      <c r="AI96" s="11" t="s">
        <v>140</v>
      </c>
      <c r="AJ96" s="10">
        <v>20</v>
      </c>
      <c r="BS96" s="10">
        <v>392</v>
      </c>
      <c r="BT96" s="10">
        <v>-30</v>
      </c>
      <c r="BU96" s="10">
        <f t="shared" si="5"/>
        <v>-50</v>
      </c>
      <c r="BV96" s="10">
        <v>292</v>
      </c>
      <c r="BW96" s="10">
        <f t="shared" si="6"/>
        <v>-40</v>
      </c>
      <c r="DC96" s="10">
        <v>392</v>
      </c>
      <c r="DD96" s="10">
        <v>-30</v>
      </c>
      <c r="DF96" s="10">
        <v>292</v>
      </c>
      <c r="DG96" s="10">
        <f t="shared" si="7"/>
        <v>-40</v>
      </c>
    </row>
    <row r="97" spans="5:111" x14ac:dyDescent="0.25">
      <c r="E97" s="11">
        <v>9400</v>
      </c>
      <c r="F97" s="12">
        <v>50</v>
      </c>
      <c r="AI97" s="11" t="s">
        <v>141</v>
      </c>
      <c r="AJ97" s="10">
        <v>20</v>
      </c>
      <c r="BS97" s="10">
        <v>393</v>
      </c>
      <c r="BT97" s="10">
        <v>-30</v>
      </c>
      <c r="BU97" s="10">
        <f t="shared" si="5"/>
        <v>-50</v>
      </c>
      <c r="BV97" s="10">
        <v>293</v>
      </c>
      <c r="BW97" s="10">
        <f t="shared" si="6"/>
        <v>-40</v>
      </c>
      <c r="DC97" s="10">
        <v>393</v>
      </c>
      <c r="DD97" s="10">
        <v>-30</v>
      </c>
      <c r="DF97" s="10">
        <v>293</v>
      </c>
      <c r="DG97" s="10">
        <f t="shared" si="7"/>
        <v>-40</v>
      </c>
    </row>
    <row r="98" spans="5:111" x14ac:dyDescent="0.25">
      <c r="E98" s="11">
        <v>9500</v>
      </c>
      <c r="F98" s="12">
        <v>50</v>
      </c>
      <c r="AI98" s="11" t="s">
        <v>142</v>
      </c>
      <c r="AJ98" s="10">
        <v>20</v>
      </c>
      <c r="BS98" s="10">
        <v>394</v>
      </c>
      <c r="BT98" s="10">
        <v>-30</v>
      </c>
      <c r="BU98" s="10">
        <f t="shared" si="5"/>
        <v>-50</v>
      </c>
      <c r="BV98" s="10">
        <v>294</v>
      </c>
      <c r="BW98" s="10">
        <f t="shared" si="6"/>
        <v>-40</v>
      </c>
      <c r="DC98" s="10">
        <v>394</v>
      </c>
      <c r="DD98" s="10">
        <v>-30</v>
      </c>
      <c r="DF98" s="10">
        <v>294</v>
      </c>
      <c r="DG98" s="10">
        <f t="shared" si="7"/>
        <v>-40</v>
      </c>
    </row>
    <row r="99" spans="5:111" x14ac:dyDescent="0.25">
      <c r="E99" s="11">
        <v>9600</v>
      </c>
      <c r="F99" s="12">
        <v>50</v>
      </c>
      <c r="AI99" s="11" t="s">
        <v>143</v>
      </c>
      <c r="AJ99" s="10">
        <v>20</v>
      </c>
      <c r="BS99" s="10">
        <v>395</v>
      </c>
      <c r="BT99" s="10">
        <v>-30</v>
      </c>
      <c r="BU99" s="10">
        <f t="shared" si="5"/>
        <v>-50</v>
      </c>
      <c r="BV99" s="10">
        <v>295</v>
      </c>
      <c r="BW99" s="10">
        <f t="shared" si="6"/>
        <v>-40</v>
      </c>
      <c r="DC99" s="10">
        <v>395</v>
      </c>
      <c r="DD99" s="10">
        <v>-30</v>
      </c>
      <c r="DF99" s="10">
        <v>295</v>
      </c>
      <c r="DG99" s="10">
        <f t="shared" si="7"/>
        <v>-40</v>
      </c>
    </row>
    <row r="100" spans="5:111" x14ac:dyDescent="0.25">
      <c r="E100" s="11">
        <v>9700</v>
      </c>
      <c r="F100" s="12">
        <v>50</v>
      </c>
      <c r="AI100" s="11" t="s">
        <v>144</v>
      </c>
      <c r="AJ100" s="10">
        <v>20</v>
      </c>
      <c r="BS100" s="10">
        <v>396</v>
      </c>
      <c r="BT100" s="10">
        <v>-30</v>
      </c>
      <c r="BU100" s="10">
        <f t="shared" si="5"/>
        <v>-50</v>
      </c>
      <c r="BV100" s="10">
        <v>296</v>
      </c>
      <c r="BW100" s="10">
        <f t="shared" si="6"/>
        <v>-40</v>
      </c>
      <c r="DC100" s="10">
        <v>396</v>
      </c>
      <c r="DD100" s="10">
        <v>-30</v>
      </c>
      <c r="DF100" s="10">
        <v>296</v>
      </c>
      <c r="DG100" s="10">
        <f t="shared" si="7"/>
        <v>-40</v>
      </c>
    </row>
    <row r="101" spans="5:111" x14ac:dyDescent="0.25">
      <c r="E101" s="11">
        <v>9800</v>
      </c>
      <c r="F101" s="12">
        <v>50</v>
      </c>
      <c r="AI101" s="11" t="s">
        <v>145</v>
      </c>
      <c r="AJ101" s="10">
        <v>20</v>
      </c>
      <c r="BS101" s="10">
        <v>397</v>
      </c>
      <c r="BT101" s="10">
        <v>-30</v>
      </c>
      <c r="BU101" s="10">
        <f t="shared" si="5"/>
        <v>-50</v>
      </c>
      <c r="BV101" s="10">
        <v>297</v>
      </c>
      <c r="BW101" s="10">
        <f t="shared" si="6"/>
        <v>-40</v>
      </c>
      <c r="DC101" s="10">
        <v>397</v>
      </c>
      <c r="DD101" s="10">
        <v>-30</v>
      </c>
      <c r="DF101" s="10">
        <v>297</v>
      </c>
      <c r="DG101" s="10">
        <f t="shared" si="7"/>
        <v>-40</v>
      </c>
    </row>
    <row r="102" spans="5:111" x14ac:dyDescent="0.25">
      <c r="E102" s="11">
        <v>9900</v>
      </c>
      <c r="F102" s="12">
        <v>50</v>
      </c>
      <c r="AI102" s="11" t="s">
        <v>146</v>
      </c>
      <c r="AJ102" s="10">
        <v>20</v>
      </c>
      <c r="BS102" s="10">
        <v>398</v>
      </c>
      <c r="BT102" s="10">
        <v>-30</v>
      </c>
      <c r="BU102" s="10">
        <f t="shared" si="5"/>
        <v>-50</v>
      </c>
      <c r="BV102" s="10">
        <v>298</v>
      </c>
      <c r="BW102" s="10">
        <f t="shared" si="6"/>
        <v>-40</v>
      </c>
      <c r="DC102" s="10">
        <v>398</v>
      </c>
      <c r="DD102" s="10">
        <v>-30</v>
      </c>
      <c r="DF102" s="10">
        <v>298</v>
      </c>
      <c r="DG102" s="10">
        <f t="shared" si="7"/>
        <v>-40</v>
      </c>
    </row>
    <row r="103" spans="5:111" x14ac:dyDescent="0.25">
      <c r="E103" s="11">
        <v>10000</v>
      </c>
      <c r="F103" s="12">
        <v>50</v>
      </c>
      <c r="AI103" s="11" t="s">
        <v>147</v>
      </c>
      <c r="AJ103" s="10">
        <v>20</v>
      </c>
      <c r="BS103" s="10">
        <v>399</v>
      </c>
      <c r="BT103" s="10">
        <v>-30</v>
      </c>
      <c r="BU103" s="10">
        <f t="shared" si="5"/>
        <v>-50</v>
      </c>
      <c r="BV103" s="10">
        <v>299</v>
      </c>
      <c r="BW103" s="10">
        <f t="shared" si="6"/>
        <v>-40</v>
      </c>
      <c r="DC103" s="10">
        <v>399</v>
      </c>
      <c r="DD103" s="10">
        <v>-30</v>
      </c>
      <c r="DF103" s="10">
        <v>299</v>
      </c>
      <c r="DG103" s="10">
        <f t="shared" si="7"/>
        <v>-40</v>
      </c>
    </row>
    <row r="104" spans="5:111" x14ac:dyDescent="0.25">
      <c r="E104" s="11">
        <v>10100</v>
      </c>
      <c r="F104" s="12">
        <v>50</v>
      </c>
      <c r="AI104" s="11" t="s">
        <v>148</v>
      </c>
      <c r="AJ104" s="10">
        <v>20</v>
      </c>
      <c r="BS104" s="10">
        <v>400</v>
      </c>
      <c r="BT104" s="10">
        <v>-30</v>
      </c>
      <c r="BU104" s="10">
        <f t="shared" si="5"/>
        <v>-50</v>
      </c>
      <c r="BV104" s="10">
        <v>300</v>
      </c>
      <c r="BW104" s="10">
        <f t="shared" si="6"/>
        <v>-40</v>
      </c>
      <c r="DC104" s="10">
        <v>400</v>
      </c>
      <c r="DD104" s="10">
        <v>-20</v>
      </c>
      <c r="DF104" s="10">
        <v>300</v>
      </c>
      <c r="DG104" s="10">
        <f t="shared" si="7"/>
        <v>-40</v>
      </c>
    </row>
    <row r="105" spans="5:111" x14ac:dyDescent="0.25">
      <c r="E105" s="11">
        <v>10200</v>
      </c>
      <c r="F105" s="12">
        <v>50</v>
      </c>
      <c r="AI105" s="11" t="s">
        <v>149</v>
      </c>
      <c r="AJ105" s="10">
        <v>20</v>
      </c>
      <c r="BS105" s="10">
        <v>401</v>
      </c>
      <c r="BT105" s="10">
        <v>-30</v>
      </c>
      <c r="BU105" s="10">
        <f t="shared" si="5"/>
        <v>-50</v>
      </c>
      <c r="BV105" s="10">
        <v>301</v>
      </c>
      <c r="BW105" s="10">
        <v>-30</v>
      </c>
      <c r="DC105" s="10">
        <v>401</v>
      </c>
      <c r="DD105" s="10">
        <v>-20</v>
      </c>
      <c r="DF105" s="10">
        <v>301</v>
      </c>
      <c r="DG105" s="10">
        <v>-30</v>
      </c>
    </row>
    <row r="106" spans="5:111" x14ac:dyDescent="0.25">
      <c r="E106" s="11">
        <v>10300</v>
      </c>
      <c r="F106" s="12">
        <v>50</v>
      </c>
      <c r="AI106" s="11" t="s">
        <v>150</v>
      </c>
      <c r="AJ106" s="10">
        <v>20</v>
      </c>
      <c r="BS106" s="10">
        <v>402</v>
      </c>
      <c r="BT106" s="10">
        <v>-30</v>
      </c>
      <c r="BU106" s="10">
        <f t="shared" si="5"/>
        <v>-50</v>
      </c>
      <c r="BV106" s="10">
        <v>302</v>
      </c>
      <c r="BW106" s="10">
        <f t="shared" si="6"/>
        <v>-30</v>
      </c>
      <c r="DC106" s="10">
        <v>402</v>
      </c>
      <c r="DD106" s="10">
        <v>-20</v>
      </c>
      <c r="DF106" s="10">
        <v>302</v>
      </c>
      <c r="DG106" s="10">
        <f t="shared" ref="DG106:DG169" si="8">DG105</f>
        <v>-30</v>
      </c>
    </row>
    <row r="107" spans="5:111" x14ac:dyDescent="0.25">
      <c r="E107" s="11">
        <v>10400</v>
      </c>
      <c r="F107" s="12">
        <v>50</v>
      </c>
      <c r="AI107" s="11" t="s">
        <v>151</v>
      </c>
      <c r="AJ107" s="10">
        <v>20</v>
      </c>
      <c r="BS107" s="10">
        <v>403</v>
      </c>
      <c r="BT107" s="10">
        <v>-30</v>
      </c>
      <c r="BU107" s="10">
        <f t="shared" si="5"/>
        <v>-50</v>
      </c>
      <c r="BV107" s="10">
        <v>303</v>
      </c>
      <c r="BW107" s="10">
        <f t="shared" si="6"/>
        <v>-30</v>
      </c>
      <c r="DC107" s="10">
        <v>403</v>
      </c>
      <c r="DD107" s="10">
        <v>-20</v>
      </c>
      <c r="DF107" s="10">
        <v>303</v>
      </c>
      <c r="DG107" s="10">
        <f t="shared" si="8"/>
        <v>-30</v>
      </c>
    </row>
    <row r="108" spans="5:111" x14ac:dyDescent="0.25">
      <c r="E108" s="11">
        <v>10500</v>
      </c>
      <c r="F108" s="12">
        <v>50</v>
      </c>
      <c r="AI108" s="11" t="s">
        <v>155</v>
      </c>
      <c r="AJ108" s="10">
        <v>20</v>
      </c>
      <c r="BS108" s="10">
        <v>404</v>
      </c>
      <c r="BT108" s="10">
        <v>-30</v>
      </c>
      <c r="BU108" s="10">
        <f t="shared" si="5"/>
        <v>-50</v>
      </c>
      <c r="BV108" s="10">
        <v>304</v>
      </c>
      <c r="BW108" s="10">
        <f t="shared" si="6"/>
        <v>-30</v>
      </c>
      <c r="DC108" s="10">
        <v>404</v>
      </c>
      <c r="DD108" s="10">
        <v>-20</v>
      </c>
      <c r="DF108" s="10">
        <v>304</v>
      </c>
      <c r="DG108" s="10">
        <f t="shared" si="8"/>
        <v>-30</v>
      </c>
    </row>
    <row r="109" spans="5:111" x14ac:dyDescent="0.25">
      <c r="E109" s="11">
        <v>10600</v>
      </c>
      <c r="F109" s="12">
        <v>50</v>
      </c>
      <c r="AI109" s="11" t="s">
        <v>156</v>
      </c>
      <c r="AJ109" s="10">
        <v>20</v>
      </c>
      <c r="BS109" s="10">
        <v>405</v>
      </c>
      <c r="BT109" s="10">
        <v>-30</v>
      </c>
      <c r="BU109" s="10">
        <f t="shared" si="5"/>
        <v>-50</v>
      </c>
      <c r="BV109" s="10">
        <v>305</v>
      </c>
      <c r="BW109" s="10">
        <f t="shared" si="6"/>
        <v>-30</v>
      </c>
      <c r="DC109" s="10">
        <v>405</v>
      </c>
      <c r="DD109" s="10">
        <v>-20</v>
      </c>
      <c r="DF109" s="10">
        <v>305</v>
      </c>
      <c r="DG109" s="10">
        <f t="shared" si="8"/>
        <v>-30</v>
      </c>
    </row>
    <row r="110" spans="5:111" x14ac:dyDescent="0.25">
      <c r="E110" s="11">
        <v>10700</v>
      </c>
      <c r="F110" s="12">
        <v>50</v>
      </c>
      <c r="AI110" s="11" t="s">
        <v>157</v>
      </c>
      <c r="AJ110" s="10">
        <v>20</v>
      </c>
      <c r="BS110" s="10">
        <v>406</v>
      </c>
      <c r="BT110" s="10">
        <v>-30</v>
      </c>
      <c r="BU110" s="10">
        <f t="shared" si="5"/>
        <v>-50</v>
      </c>
      <c r="BV110" s="10">
        <v>306</v>
      </c>
      <c r="BW110" s="10">
        <f t="shared" si="6"/>
        <v>-30</v>
      </c>
      <c r="DC110" s="10">
        <v>406</v>
      </c>
      <c r="DD110" s="10">
        <v>-20</v>
      </c>
      <c r="DF110" s="10">
        <v>306</v>
      </c>
      <c r="DG110" s="10">
        <f t="shared" si="8"/>
        <v>-30</v>
      </c>
    </row>
    <row r="111" spans="5:111" x14ac:dyDescent="0.25">
      <c r="E111" s="11">
        <v>10800</v>
      </c>
      <c r="F111" s="12">
        <v>50</v>
      </c>
      <c r="AI111" s="11" t="s">
        <v>158</v>
      </c>
      <c r="AJ111" s="10">
        <v>20</v>
      </c>
      <c r="BS111" s="10">
        <v>407</v>
      </c>
      <c r="BT111" s="10">
        <v>-30</v>
      </c>
      <c r="BU111" s="10">
        <f t="shared" si="5"/>
        <v>-50</v>
      </c>
      <c r="BV111" s="10">
        <v>307</v>
      </c>
      <c r="BW111" s="10">
        <f t="shared" si="6"/>
        <v>-30</v>
      </c>
      <c r="DC111" s="10">
        <v>407</v>
      </c>
      <c r="DD111" s="10">
        <v>-20</v>
      </c>
      <c r="DF111" s="10">
        <v>307</v>
      </c>
      <c r="DG111" s="10">
        <f t="shared" si="8"/>
        <v>-30</v>
      </c>
    </row>
    <row r="112" spans="5:111" x14ac:dyDescent="0.25">
      <c r="E112" s="11">
        <v>10900</v>
      </c>
      <c r="F112" s="12">
        <v>50</v>
      </c>
      <c r="AI112" s="11" t="s">
        <v>159</v>
      </c>
      <c r="AJ112" s="10">
        <v>20</v>
      </c>
      <c r="BS112" s="10">
        <v>408</v>
      </c>
      <c r="BT112" s="10">
        <v>-30</v>
      </c>
      <c r="BU112" s="10">
        <f t="shared" si="5"/>
        <v>-50</v>
      </c>
      <c r="BV112" s="10">
        <v>308</v>
      </c>
      <c r="BW112" s="10">
        <f t="shared" si="6"/>
        <v>-30</v>
      </c>
      <c r="DC112" s="10">
        <v>408</v>
      </c>
      <c r="DD112" s="10">
        <v>-20</v>
      </c>
      <c r="DF112" s="10">
        <v>308</v>
      </c>
      <c r="DG112" s="10">
        <f t="shared" si="8"/>
        <v>-30</v>
      </c>
    </row>
    <row r="113" spans="5:111" x14ac:dyDescent="0.25">
      <c r="E113" s="11">
        <v>11000</v>
      </c>
      <c r="F113" s="12">
        <v>50</v>
      </c>
      <c r="AI113" s="11" t="s">
        <v>160</v>
      </c>
      <c r="AJ113" s="10">
        <v>20</v>
      </c>
      <c r="BS113" s="10">
        <v>409</v>
      </c>
      <c r="BT113" s="10">
        <v>-30</v>
      </c>
      <c r="BU113" s="10">
        <f t="shared" si="5"/>
        <v>-50</v>
      </c>
      <c r="BV113" s="10">
        <v>309</v>
      </c>
      <c r="BW113" s="10">
        <f t="shared" si="6"/>
        <v>-30</v>
      </c>
      <c r="DC113" s="10">
        <v>409</v>
      </c>
      <c r="DD113" s="10">
        <v>-20</v>
      </c>
      <c r="DF113" s="10">
        <v>309</v>
      </c>
      <c r="DG113" s="10">
        <f t="shared" si="8"/>
        <v>-30</v>
      </c>
    </row>
    <row r="114" spans="5:111" x14ac:dyDescent="0.25">
      <c r="E114" s="11">
        <v>11100</v>
      </c>
      <c r="F114" s="12">
        <v>50</v>
      </c>
      <c r="AI114" s="11" t="s">
        <v>161</v>
      </c>
      <c r="AJ114" s="10">
        <v>20</v>
      </c>
      <c r="BS114" s="10">
        <v>410</v>
      </c>
      <c r="BT114" s="10">
        <v>-30</v>
      </c>
      <c r="BU114" s="10">
        <f t="shared" si="5"/>
        <v>-50</v>
      </c>
      <c r="BV114" s="10">
        <v>310</v>
      </c>
      <c r="BW114" s="10">
        <f t="shared" si="6"/>
        <v>-30</v>
      </c>
      <c r="DC114" s="10">
        <v>410</v>
      </c>
      <c r="DD114" s="10">
        <v>-20</v>
      </c>
      <c r="DF114" s="10">
        <v>310</v>
      </c>
      <c r="DG114" s="10">
        <f t="shared" si="8"/>
        <v>-30</v>
      </c>
    </row>
    <row r="115" spans="5:111" x14ac:dyDescent="0.25">
      <c r="E115" s="11">
        <v>11200</v>
      </c>
      <c r="F115" s="12">
        <v>50</v>
      </c>
      <c r="AI115" s="11" t="s">
        <v>162</v>
      </c>
      <c r="AJ115" s="10">
        <v>20</v>
      </c>
      <c r="BS115" s="10">
        <v>411</v>
      </c>
      <c r="BT115" s="10">
        <v>-30</v>
      </c>
      <c r="BU115" s="10">
        <f t="shared" si="5"/>
        <v>-50</v>
      </c>
      <c r="BV115" s="10">
        <v>311</v>
      </c>
      <c r="BW115" s="10">
        <f t="shared" si="6"/>
        <v>-30</v>
      </c>
      <c r="DC115" s="10">
        <v>411</v>
      </c>
      <c r="DD115" s="10">
        <v>-20</v>
      </c>
      <c r="DF115" s="10">
        <v>311</v>
      </c>
      <c r="DG115" s="10">
        <f t="shared" si="8"/>
        <v>-30</v>
      </c>
    </row>
    <row r="116" spans="5:111" x14ac:dyDescent="0.25">
      <c r="E116" s="11">
        <v>11300</v>
      </c>
      <c r="F116" s="12">
        <v>50</v>
      </c>
      <c r="AI116" s="11" t="s">
        <v>163</v>
      </c>
      <c r="AJ116" s="10">
        <v>20</v>
      </c>
      <c r="BS116" s="10">
        <v>412</v>
      </c>
      <c r="BT116" s="10">
        <v>-30</v>
      </c>
      <c r="BU116" s="10">
        <f t="shared" si="5"/>
        <v>-50</v>
      </c>
      <c r="BV116" s="10">
        <v>312</v>
      </c>
      <c r="BW116" s="10">
        <f t="shared" si="6"/>
        <v>-30</v>
      </c>
      <c r="DC116" s="10">
        <v>412</v>
      </c>
      <c r="DD116" s="10">
        <v>-20</v>
      </c>
      <c r="DF116" s="10">
        <v>312</v>
      </c>
      <c r="DG116" s="10">
        <f t="shared" si="8"/>
        <v>-30</v>
      </c>
    </row>
    <row r="117" spans="5:111" x14ac:dyDescent="0.25">
      <c r="E117" s="11">
        <v>11400</v>
      </c>
      <c r="F117" s="12">
        <v>50</v>
      </c>
      <c r="AI117" s="11" t="s">
        <v>164</v>
      </c>
      <c r="AJ117" s="10">
        <v>20</v>
      </c>
      <c r="BS117" s="10">
        <v>413</v>
      </c>
      <c r="BT117" s="10">
        <v>-30</v>
      </c>
      <c r="BU117" s="10">
        <f t="shared" si="5"/>
        <v>-50</v>
      </c>
      <c r="BV117" s="10">
        <v>313</v>
      </c>
      <c r="BW117" s="10">
        <f t="shared" si="6"/>
        <v>-30</v>
      </c>
      <c r="DC117" s="10">
        <v>413</v>
      </c>
      <c r="DD117" s="10">
        <v>-20</v>
      </c>
      <c r="DF117" s="10">
        <v>313</v>
      </c>
      <c r="DG117" s="10">
        <f t="shared" si="8"/>
        <v>-30</v>
      </c>
    </row>
    <row r="118" spans="5:111" x14ac:dyDescent="0.25">
      <c r="E118" s="11">
        <v>11500</v>
      </c>
      <c r="F118" s="12">
        <v>50</v>
      </c>
      <c r="AI118" s="11" t="s">
        <v>165</v>
      </c>
      <c r="AJ118" s="10">
        <v>20</v>
      </c>
      <c r="BS118" s="10">
        <v>414</v>
      </c>
      <c r="BT118" s="10">
        <v>-30</v>
      </c>
      <c r="BU118" s="10">
        <f t="shared" si="5"/>
        <v>-50</v>
      </c>
      <c r="BV118" s="10">
        <v>314</v>
      </c>
      <c r="BW118" s="10">
        <f t="shared" si="6"/>
        <v>-30</v>
      </c>
      <c r="DC118" s="10">
        <v>414</v>
      </c>
      <c r="DD118" s="10">
        <v>-20</v>
      </c>
      <c r="DF118" s="10">
        <v>314</v>
      </c>
      <c r="DG118" s="10">
        <f t="shared" si="8"/>
        <v>-30</v>
      </c>
    </row>
    <row r="119" spans="5:111" x14ac:dyDescent="0.25">
      <c r="E119" s="11">
        <v>11600</v>
      </c>
      <c r="F119" s="12">
        <v>50</v>
      </c>
      <c r="AI119" s="11" t="s">
        <v>166</v>
      </c>
      <c r="AJ119" s="10">
        <v>20</v>
      </c>
      <c r="BS119" s="10">
        <v>415</v>
      </c>
      <c r="BT119" s="10">
        <v>-30</v>
      </c>
      <c r="BU119" s="10">
        <f t="shared" si="5"/>
        <v>-50</v>
      </c>
      <c r="BV119" s="10">
        <v>315</v>
      </c>
      <c r="BW119" s="10">
        <f t="shared" si="6"/>
        <v>-30</v>
      </c>
      <c r="DC119" s="10">
        <v>415</v>
      </c>
      <c r="DD119" s="10">
        <v>-20</v>
      </c>
      <c r="DF119" s="10">
        <v>315</v>
      </c>
      <c r="DG119" s="10">
        <f t="shared" si="8"/>
        <v>-30</v>
      </c>
    </row>
    <row r="120" spans="5:111" x14ac:dyDescent="0.25">
      <c r="E120" s="11">
        <v>11700</v>
      </c>
      <c r="F120" s="12">
        <v>50</v>
      </c>
      <c r="AI120" s="11" t="s">
        <v>167</v>
      </c>
      <c r="AJ120" s="10">
        <v>20</v>
      </c>
      <c r="BS120" s="10">
        <v>416</v>
      </c>
      <c r="BT120" s="10">
        <v>-30</v>
      </c>
      <c r="BU120" s="10">
        <f t="shared" si="5"/>
        <v>-50</v>
      </c>
      <c r="BV120" s="10">
        <v>316</v>
      </c>
      <c r="BW120" s="10">
        <f t="shared" si="6"/>
        <v>-30</v>
      </c>
      <c r="DC120" s="10">
        <v>416</v>
      </c>
      <c r="DD120" s="10">
        <v>-20</v>
      </c>
      <c r="DF120" s="10">
        <v>316</v>
      </c>
      <c r="DG120" s="10">
        <f t="shared" si="8"/>
        <v>-30</v>
      </c>
    </row>
    <row r="121" spans="5:111" x14ac:dyDescent="0.25">
      <c r="E121" s="11">
        <v>11800</v>
      </c>
      <c r="F121" s="12">
        <v>50</v>
      </c>
      <c r="AI121" s="11" t="s">
        <v>168</v>
      </c>
      <c r="AJ121" s="10">
        <v>20</v>
      </c>
      <c r="BS121" s="10">
        <v>417</v>
      </c>
      <c r="BT121" s="10">
        <v>-30</v>
      </c>
      <c r="BU121" s="10">
        <f t="shared" si="5"/>
        <v>-50</v>
      </c>
      <c r="BV121" s="10">
        <v>317</v>
      </c>
      <c r="BW121" s="10">
        <f t="shared" si="6"/>
        <v>-30</v>
      </c>
      <c r="DC121" s="10">
        <v>417</v>
      </c>
      <c r="DD121" s="10">
        <v>-20</v>
      </c>
      <c r="DF121" s="10">
        <v>317</v>
      </c>
      <c r="DG121" s="10">
        <f t="shared" si="8"/>
        <v>-30</v>
      </c>
    </row>
    <row r="122" spans="5:111" x14ac:dyDescent="0.25">
      <c r="E122" s="11">
        <v>11900</v>
      </c>
      <c r="F122" s="12">
        <v>50</v>
      </c>
      <c r="AI122" s="11" t="s">
        <v>169</v>
      </c>
      <c r="AJ122" s="10">
        <v>20</v>
      </c>
      <c r="BS122" s="10">
        <v>418</v>
      </c>
      <c r="BT122" s="10">
        <v>-30</v>
      </c>
      <c r="BU122" s="10">
        <f t="shared" si="5"/>
        <v>-50</v>
      </c>
      <c r="BV122" s="10">
        <v>318</v>
      </c>
      <c r="BW122" s="10">
        <f t="shared" si="6"/>
        <v>-30</v>
      </c>
      <c r="DC122" s="10">
        <v>418</v>
      </c>
      <c r="DD122" s="10">
        <v>-20</v>
      </c>
      <c r="DF122" s="10">
        <v>318</v>
      </c>
      <c r="DG122" s="10">
        <f t="shared" si="8"/>
        <v>-30</v>
      </c>
    </row>
    <row r="123" spans="5:111" x14ac:dyDescent="0.25">
      <c r="E123" s="11">
        <v>12000</v>
      </c>
      <c r="F123" s="12">
        <v>50</v>
      </c>
      <c r="AI123" s="11" t="s">
        <v>170</v>
      </c>
      <c r="AJ123" s="10">
        <v>20</v>
      </c>
      <c r="BS123" s="10">
        <v>419</v>
      </c>
      <c r="BT123" s="10">
        <v>-30</v>
      </c>
      <c r="BU123" s="10">
        <f t="shared" si="5"/>
        <v>-50</v>
      </c>
      <c r="BV123" s="10">
        <v>319</v>
      </c>
      <c r="BW123" s="10">
        <f t="shared" si="6"/>
        <v>-30</v>
      </c>
      <c r="DC123" s="10">
        <v>419</v>
      </c>
      <c r="DD123" s="10">
        <v>-20</v>
      </c>
      <c r="DF123" s="10">
        <v>319</v>
      </c>
      <c r="DG123" s="10">
        <f t="shared" si="8"/>
        <v>-30</v>
      </c>
    </row>
    <row r="124" spans="5:111" x14ac:dyDescent="0.25">
      <c r="E124" s="11">
        <v>12100</v>
      </c>
      <c r="F124" s="12">
        <v>50</v>
      </c>
      <c r="AI124" s="11" t="s">
        <v>171</v>
      </c>
      <c r="AJ124" s="10">
        <v>20</v>
      </c>
      <c r="BS124" s="10">
        <v>420</v>
      </c>
      <c r="BT124" s="10">
        <v>-30</v>
      </c>
      <c r="BU124" s="10">
        <f t="shared" si="5"/>
        <v>-50</v>
      </c>
      <c r="BV124" s="10">
        <v>320</v>
      </c>
      <c r="BW124" s="10">
        <f t="shared" si="6"/>
        <v>-30</v>
      </c>
      <c r="DC124" s="10">
        <v>420</v>
      </c>
      <c r="DD124" s="10">
        <v>-20</v>
      </c>
      <c r="DF124" s="10">
        <v>320</v>
      </c>
      <c r="DG124" s="10">
        <f t="shared" si="8"/>
        <v>-30</v>
      </c>
    </row>
    <row r="125" spans="5:111" x14ac:dyDescent="0.25">
      <c r="E125" s="11">
        <v>12200</v>
      </c>
      <c r="F125" s="12">
        <v>50</v>
      </c>
      <c r="AI125" s="11" t="s">
        <v>172</v>
      </c>
      <c r="AJ125" s="10">
        <v>20</v>
      </c>
      <c r="BS125" s="10">
        <v>421</v>
      </c>
      <c r="BT125" s="10">
        <v>-30</v>
      </c>
      <c r="BU125" s="10">
        <f t="shared" si="5"/>
        <v>-50</v>
      </c>
      <c r="BV125" s="10">
        <v>321</v>
      </c>
      <c r="BW125" s="10">
        <f t="shared" si="6"/>
        <v>-30</v>
      </c>
      <c r="DC125" s="10">
        <v>421</v>
      </c>
      <c r="DD125" s="10">
        <v>-20</v>
      </c>
      <c r="DF125" s="10">
        <v>321</v>
      </c>
      <c r="DG125" s="10">
        <f t="shared" si="8"/>
        <v>-30</v>
      </c>
    </row>
    <row r="126" spans="5:111" x14ac:dyDescent="0.25">
      <c r="E126" s="11">
        <v>12300</v>
      </c>
      <c r="F126" s="12">
        <v>50</v>
      </c>
      <c r="AI126" s="11" t="s">
        <v>173</v>
      </c>
      <c r="AJ126" s="10">
        <v>20</v>
      </c>
      <c r="BS126" s="10">
        <v>422</v>
      </c>
      <c r="BT126" s="10">
        <v>-30</v>
      </c>
      <c r="BU126" s="10">
        <f t="shared" si="5"/>
        <v>-50</v>
      </c>
      <c r="BV126" s="10">
        <v>322</v>
      </c>
      <c r="BW126" s="10">
        <f t="shared" si="6"/>
        <v>-30</v>
      </c>
      <c r="DC126" s="10">
        <v>422</v>
      </c>
      <c r="DD126" s="10">
        <v>-20</v>
      </c>
      <c r="DF126" s="10">
        <v>322</v>
      </c>
      <c r="DG126" s="10">
        <f t="shared" si="8"/>
        <v>-30</v>
      </c>
    </row>
    <row r="127" spans="5:111" x14ac:dyDescent="0.25">
      <c r="E127" s="11">
        <v>12400</v>
      </c>
      <c r="F127" s="12">
        <v>50</v>
      </c>
      <c r="AI127" s="11" t="s">
        <v>174</v>
      </c>
      <c r="AJ127" s="10">
        <v>20</v>
      </c>
      <c r="BS127" s="10">
        <v>423</v>
      </c>
      <c r="BT127" s="10">
        <v>-30</v>
      </c>
      <c r="BU127" s="10">
        <f t="shared" si="5"/>
        <v>-50</v>
      </c>
      <c r="BV127" s="10">
        <v>323</v>
      </c>
      <c r="BW127" s="10">
        <f t="shared" si="6"/>
        <v>-30</v>
      </c>
      <c r="DC127" s="10">
        <v>423</v>
      </c>
      <c r="DD127" s="10">
        <v>-20</v>
      </c>
      <c r="DF127" s="10">
        <v>323</v>
      </c>
      <c r="DG127" s="10">
        <f t="shared" si="8"/>
        <v>-30</v>
      </c>
    </row>
    <row r="128" spans="5:111" x14ac:dyDescent="0.25">
      <c r="E128" s="11">
        <v>12500</v>
      </c>
      <c r="F128" s="12">
        <v>50</v>
      </c>
      <c r="AI128" s="11" t="s">
        <v>175</v>
      </c>
      <c r="AJ128" s="10">
        <v>20</v>
      </c>
      <c r="BS128" s="10">
        <v>424</v>
      </c>
      <c r="BT128" s="10">
        <v>-30</v>
      </c>
      <c r="BU128" s="10">
        <f t="shared" si="5"/>
        <v>-50</v>
      </c>
      <c r="BV128" s="10">
        <v>324</v>
      </c>
      <c r="BW128" s="10">
        <f t="shared" si="6"/>
        <v>-30</v>
      </c>
      <c r="DC128" s="10">
        <v>424</v>
      </c>
      <c r="DD128" s="10">
        <v>-20</v>
      </c>
      <c r="DF128" s="10">
        <v>324</v>
      </c>
      <c r="DG128" s="10">
        <f t="shared" si="8"/>
        <v>-30</v>
      </c>
    </row>
    <row r="129" spans="5:111" x14ac:dyDescent="0.25">
      <c r="E129" s="11">
        <v>12600</v>
      </c>
      <c r="F129" s="12">
        <v>50</v>
      </c>
      <c r="AI129" s="11" t="s">
        <v>176</v>
      </c>
      <c r="AJ129" s="10">
        <v>20</v>
      </c>
      <c r="BS129" s="10">
        <v>425</v>
      </c>
      <c r="BT129" s="10">
        <v>-30</v>
      </c>
      <c r="BU129" s="10">
        <f t="shared" si="5"/>
        <v>-50</v>
      </c>
      <c r="BV129" s="10">
        <v>325</v>
      </c>
      <c r="BW129" s="10">
        <f t="shared" si="6"/>
        <v>-30</v>
      </c>
      <c r="DC129" s="10">
        <v>425</v>
      </c>
      <c r="DD129" s="10">
        <v>-20</v>
      </c>
      <c r="DF129" s="10">
        <v>325</v>
      </c>
      <c r="DG129" s="10">
        <f t="shared" si="8"/>
        <v>-30</v>
      </c>
    </row>
    <row r="130" spans="5:111" x14ac:dyDescent="0.25">
      <c r="E130" s="11">
        <v>12700</v>
      </c>
      <c r="F130" s="12">
        <v>50</v>
      </c>
      <c r="AI130" s="11" t="s">
        <v>177</v>
      </c>
      <c r="AJ130" s="10">
        <v>20</v>
      </c>
      <c r="BS130" s="10">
        <v>426</v>
      </c>
      <c r="BT130" s="10">
        <v>-30</v>
      </c>
      <c r="BU130" s="10">
        <f t="shared" si="5"/>
        <v>-50</v>
      </c>
      <c r="BV130" s="10">
        <v>326</v>
      </c>
      <c r="BW130" s="10">
        <f t="shared" si="6"/>
        <v>-30</v>
      </c>
      <c r="DC130" s="10">
        <v>426</v>
      </c>
      <c r="DD130" s="10">
        <v>-20</v>
      </c>
      <c r="DF130" s="10">
        <v>326</v>
      </c>
      <c r="DG130" s="10">
        <f t="shared" si="8"/>
        <v>-30</v>
      </c>
    </row>
    <row r="131" spans="5:111" x14ac:dyDescent="0.25">
      <c r="E131" s="11">
        <v>12800</v>
      </c>
      <c r="F131" s="12">
        <v>50</v>
      </c>
      <c r="AI131" s="11" t="s">
        <v>178</v>
      </c>
      <c r="AJ131" s="10">
        <v>20</v>
      </c>
      <c r="BS131" s="10">
        <v>427</v>
      </c>
      <c r="BT131" s="10">
        <v>-30</v>
      </c>
      <c r="BU131" s="10">
        <f t="shared" si="5"/>
        <v>-50</v>
      </c>
      <c r="BV131" s="10">
        <v>327</v>
      </c>
      <c r="BW131" s="10">
        <f t="shared" si="6"/>
        <v>-30</v>
      </c>
      <c r="DC131" s="10">
        <v>427</v>
      </c>
      <c r="DD131" s="10">
        <v>-20</v>
      </c>
      <c r="DF131" s="10">
        <v>327</v>
      </c>
      <c r="DG131" s="10">
        <f t="shared" si="8"/>
        <v>-30</v>
      </c>
    </row>
    <row r="132" spans="5:111" x14ac:dyDescent="0.25">
      <c r="E132" s="11">
        <v>12900</v>
      </c>
      <c r="F132" s="12">
        <v>50</v>
      </c>
      <c r="AI132" s="11" t="s">
        <v>179</v>
      </c>
      <c r="AJ132" s="10">
        <v>20</v>
      </c>
      <c r="BS132" s="10">
        <v>428</v>
      </c>
      <c r="BT132" s="10">
        <v>-30</v>
      </c>
      <c r="BU132" s="10">
        <f t="shared" si="5"/>
        <v>-50</v>
      </c>
      <c r="BV132" s="10">
        <v>328</v>
      </c>
      <c r="BW132" s="10">
        <f t="shared" si="6"/>
        <v>-30</v>
      </c>
      <c r="DC132" s="10">
        <v>428</v>
      </c>
      <c r="DD132" s="10">
        <v>-20</v>
      </c>
      <c r="DF132" s="10">
        <v>328</v>
      </c>
      <c r="DG132" s="10">
        <f t="shared" si="8"/>
        <v>-30</v>
      </c>
    </row>
    <row r="133" spans="5:111" x14ac:dyDescent="0.25">
      <c r="E133" s="11">
        <v>13000</v>
      </c>
      <c r="F133" s="12">
        <v>50</v>
      </c>
      <c r="AI133" s="11" t="s">
        <v>180</v>
      </c>
      <c r="AJ133" s="10">
        <v>20</v>
      </c>
      <c r="BS133" s="10">
        <v>429</v>
      </c>
      <c r="BT133" s="10">
        <v>-30</v>
      </c>
      <c r="BU133" s="10">
        <f t="shared" si="5"/>
        <v>-50</v>
      </c>
      <c r="BV133" s="10">
        <v>329</v>
      </c>
      <c r="BW133" s="10">
        <f t="shared" si="6"/>
        <v>-30</v>
      </c>
      <c r="DC133" s="10">
        <v>429</v>
      </c>
      <c r="DD133" s="10">
        <v>-20</v>
      </c>
      <c r="DF133" s="10">
        <v>329</v>
      </c>
      <c r="DG133" s="10">
        <f t="shared" si="8"/>
        <v>-30</v>
      </c>
    </row>
    <row r="134" spans="5:111" x14ac:dyDescent="0.25">
      <c r="E134" s="11">
        <v>13100</v>
      </c>
      <c r="F134" s="12">
        <v>50</v>
      </c>
      <c r="AI134" s="11" t="s">
        <v>181</v>
      </c>
      <c r="AJ134" s="10">
        <v>20</v>
      </c>
      <c r="BS134" s="10">
        <v>430</v>
      </c>
      <c r="BT134" s="10">
        <v>-30</v>
      </c>
      <c r="BU134" s="10">
        <f t="shared" ref="BU134:BU197" si="9">BU133</f>
        <v>-50</v>
      </c>
      <c r="BV134" s="10">
        <v>330</v>
      </c>
      <c r="BW134" s="10">
        <f t="shared" ref="BW134:BW197" si="10">BW133</f>
        <v>-30</v>
      </c>
      <c r="DC134" s="10">
        <v>430</v>
      </c>
      <c r="DD134" s="10">
        <v>-20</v>
      </c>
      <c r="DF134" s="10">
        <v>330</v>
      </c>
      <c r="DG134" s="10">
        <f t="shared" si="8"/>
        <v>-30</v>
      </c>
    </row>
    <row r="135" spans="5:111" x14ac:dyDescent="0.25">
      <c r="E135" s="11">
        <v>13200</v>
      </c>
      <c r="F135" s="12">
        <v>50</v>
      </c>
      <c r="AI135" s="11" t="s">
        <v>152</v>
      </c>
      <c r="AJ135" s="10">
        <v>20</v>
      </c>
      <c r="BS135" s="10">
        <v>431</v>
      </c>
      <c r="BT135" s="10">
        <v>-30</v>
      </c>
      <c r="BU135" s="10">
        <f t="shared" si="9"/>
        <v>-50</v>
      </c>
      <c r="BV135" s="10">
        <v>331</v>
      </c>
      <c r="BW135" s="10">
        <f t="shared" si="10"/>
        <v>-30</v>
      </c>
      <c r="DC135" s="10">
        <v>431</v>
      </c>
      <c r="DD135" s="10">
        <v>-20</v>
      </c>
      <c r="DF135" s="10">
        <v>331</v>
      </c>
      <c r="DG135" s="10">
        <f t="shared" si="8"/>
        <v>-30</v>
      </c>
    </row>
    <row r="136" spans="5:111" x14ac:dyDescent="0.25">
      <c r="E136" s="11">
        <v>13300</v>
      </c>
      <c r="F136" s="12">
        <v>50</v>
      </c>
      <c r="AI136" s="11" t="s">
        <v>153</v>
      </c>
      <c r="AJ136" s="10">
        <v>20</v>
      </c>
      <c r="BS136" s="10">
        <v>432</v>
      </c>
      <c r="BT136" s="10">
        <v>-30</v>
      </c>
      <c r="BU136" s="10">
        <f t="shared" si="9"/>
        <v>-50</v>
      </c>
      <c r="BV136" s="10">
        <v>332</v>
      </c>
      <c r="BW136" s="10">
        <f t="shared" si="10"/>
        <v>-30</v>
      </c>
      <c r="DC136" s="10">
        <v>432</v>
      </c>
      <c r="DD136" s="10">
        <v>-20</v>
      </c>
      <c r="DF136" s="10">
        <v>332</v>
      </c>
      <c r="DG136" s="10">
        <f t="shared" si="8"/>
        <v>-30</v>
      </c>
    </row>
    <row r="137" spans="5:111" x14ac:dyDescent="0.25">
      <c r="E137" s="11">
        <v>13400</v>
      </c>
      <c r="F137" s="12">
        <v>50</v>
      </c>
      <c r="AI137" s="11" t="s">
        <v>154</v>
      </c>
      <c r="AJ137" s="10">
        <v>20</v>
      </c>
      <c r="BS137" s="10">
        <v>433</v>
      </c>
      <c r="BT137" s="10">
        <v>-30</v>
      </c>
      <c r="BU137" s="10">
        <f t="shared" si="9"/>
        <v>-50</v>
      </c>
      <c r="BV137" s="10">
        <v>333</v>
      </c>
      <c r="BW137" s="10">
        <f t="shared" si="10"/>
        <v>-30</v>
      </c>
      <c r="DC137" s="10">
        <v>433</v>
      </c>
      <c r="DD137" s="10">
        <v>-20</v>
      </c>
      <c r="DF137" s="10">
        <v>333</v>
      </c>
      <c r="DG137" s="10">
        <f t="shared" si="8"/>
        <v>-30</v>
      </c>
    </row>
    <row r="138" spans="5:111" x14ac:dyDescent="0.25">
      <c r="E138" s="11">
        <v>13500</v>
      </c>
      <c r="F138" s="12">
        <v>50</v>
      </c>
      <c r="BS138" s="10">
        <v>434</v>
      </c>
      <c r="BT138" s="10">
        <v>-30</v>
      </c>
      <c r="BU138" s="10">
        <f t="shared" si="9"/>
        <v>-50</v>
      </c>
      <c r="BV138" s="10">
        <v>334</v>
      </c>
      <c r="BW138" s="10">
        <f t="shared" si="10"/>
        <v>-30</v>
      </c>
      <c r="DC138" s="10">
        <v>434</v>
      </c>
      <c r="DD138" s="10">
        <v>-20</v>
      </c>
      <c r="DF138" s="10">
        <v>334</v>
      </c>
      <c r="DG138" s="10">
        <f t="shared" si="8"/>
        <v>-30</v>
      </c>
    </row>
    <row r="139" spans="5:111" x14ac:dyDescent="0.25">
      <c r="E139" s="11">
        <v>13600</v>
      </c>
      <c r="F139" s="12">
        <v>50</v>
      </c>
      <c r="BS139" s="10">
        <v>435</v>
      </c>
      <c r="BT139" s="10">
        <v>-30</v>
      </c>
      <c r="BU139" s="10">
        <f t="shared" si="9"/>
        <v>-50</v>
      </c>
      <c r="BV139" s="10">
        <v>335</v>
      </c>
      <c r="BW139" s="10">
        <f t="shared" si="10"/>
        <v>-30</v>
      </c>
      <c r="DC139" s="10">
        <v>435</v>
      </c>
      <c r="DD139" s="10">
        <v>-20</v>
      </c>
      <c r="DF139" s="10">
        <v>335</v>
      </c>
      <c r="DG139" s="10">
        <f t="shared" si="8"/>
        <v>-30</v>
      </c>
    </row>
    <row r="140" spans="5:111" x14ac:dyDescent="0.25">
      <c r="E140" s="11">
        <v>13700</v>
      </c>
      <c r="F140" s="12">
        <v>50</v>
      </c>
      <c r="BS140" s="10">
        <v>436</v>
      </c>
      <c r="BT140" s="10">
        <v>-30</v>
      </c>
      <c r="BU140" s="10">
        <f t="shared" si="9"/>
        <v>-50</v>
      </c>
      <c r="BV140" s="10">
        <v>336</v>
      </c>
      <c r="BW140" s="10">
        <f t="shared" si="10"/>
        <v>-30</v>
      </c>
      <c r="DC140" s="10">
        <v>436</v>
      </c>
      <c r="DD140" s="10">
        <v>-20</v>
      </c>
      <c r="DF140" s="10">
        <v>336</v>
      </c>
      <c r="DG140" s="10">
        <f t="shared" si="8"/>
        <v>-30</v>
      </c>
    </row>
    <row r="141" spans="5:111" x14ac:dyDescent="0.25">
      <c r="E141" s="11">
        <v>13800</v>
      </c>
      <c r="F141" s="12">
        <v>50</v>
      </c>
      <c r="BS141" s="10">
        <v>437</v>
      </c>
      <c r="BT141" s="10">
        <v>-30</v>
      </c>
      <c r="BU141" s="10">
        <f t="shared" si="9"/>
        <v>-50</v>
      </c>
      <c r="BV141" s="10">
        <v>337</v>
      </c>
      <c r="BW141" s="10">
        <f t="shared" si="10"/>
        <v>-30</v>
      </c>
      <c r="DC141" s="10">
        <v>437</v>
      </c>
      <c r="DD141" s="10">
        <v>-20</v>
      </c>
      <c r="DF141" s="10">
        <v>337</v>
      </c>
      <c r="DG141" s="10">
        <f t="shared" si="8"/>
        <v>-30</v>
      </c>
    </row>
    <row r="142" spans="5:111" x14ac:dyDescent="0.25">
      <c r="E142" s="11">
        <v>13900</v>
      </c>
      <c r="F142" s="12">
        <v>50</v>
      </c>
      <c r="BS142" s="10">
        <v>438</v>
      </c>
      <c r="BT142" s="10">
        <v>-30</v>
      </c>
      <c r="BU142" s="10">
        <f t="shared" si="9"/>
        <v>-50</v>
      </c>
      <c r="BV142" s="10">
        <v>338</v>
      </c>
      <c r="BW142" s="10">
        <f t="shared" si="10"/>
        <v>-30</v>
      </c>
      <c r="DC142" s="10">
        <v>438</v>
      </c>
      <c r="DD142" s="10">
        <v>-20</v>
      </c>
      <c r="DF142" s="10">
        <v>338</v>
      </c>
      <c r="DG142" s="10">
        <f t="shared" si="8"/>
        <v>-30</v>
      </c>
    </row>
    <row r="143" spans="5:111" x14ac:dyDescent="0.25">
      <c r="E143" s="11">
        <v>14000</v>
      </c>
      <c r="F143" s="12">
        <v>50</v>
      </c>
      <c r="BS143" s="10">
        <v>439</v>
      </c>
      <c r="BT143" s="10">
        <v>-30</v>
      </c>
      <c r="BU143" s="10">
        <f t="shared" si="9"/>
        <v>-50</v>
      </c>
      <c r="BV143" s="10">
        <v>339</v>
      </c>
      <c r="BW143" s="10">
        <f t="shared" si="10"/>
        <v>-30</v>
      </c>
      <c r="DC143" s="10">
        <v>439</v>
      </c>
      <c r="DD143" s="10">
        <v>-20</v>
      </c>
      <c r="DF143" s="10">
        <v>339</v>
      </c>
      <c r="DG143" s="10">
        <f t="shared" si="8"/>
        <v>-30</v>
      </c>
    </row>
    <row r="144" spans="5:111" x14ac:dyDescent="0.25">
      <c r="E144" s="11">
        <v>14100</v>
      </c>
      <c r="F144" s="12">
        <v>50</v>
      </c>
      <c r="BS144" s="10">
        <v>440</v>
      </c>
      <c r="BT144" s="10">
        <v>-30</v>
      </c>
      <c r="BU144" s="10">
        <f t="shared" si="9"/>
        <v>-50</v>
      </c>
      <c r="BV144" s="10">
        <v>340</v>
      </c>
      <c r="BW144" s="10">
        <f t="shared" si="10"/>
        <v>-30</v>
      </c>
      <c r="DC144" s="10">
        <v>440</v>
      </c>
      <c r="DD144" s="10">
        <v>-20</v>
      </c>
      <c r="DF144" s="10">
        <v>340</v>
      </c>
      <c r="DG144" s="10">
        <f t="shared" si="8"/>
        <v>-30</v>
      </c>
    </row>
    <row r="145" spans="5:111" x14ac:dyDescent="0.25">
      <c r="E145" s="11">
        <v>14200</v>
      </c>
      <c r="F145" s="12">
        <v>50</v>
      </c>
      <c r="BS145" s="10">
        <v>441</v>
      </c>
      <c r="BT145" s="10">
        <v>-30</v>
      </c>
      <c r="BU145" s="10">
        <f t="shared" si="9"/>
        <v>-50</v>
      </c>
      <c r="BV145" s="10">
        <v>341</v>
      </c>
      <c r="BW145" s="10">
        <f t="shared" si="10"/>
        <v>-30</v>
      </c>
      <c r="DC145" s="10">
        <v>441</v>
      </c>
      <c r="DD145" s="10">
        <v>-20</v>
      </c>
      <c r="DF145" s="10">
        <v>341</v>
      </c>
      <c r="DG145" s="10">
        <f t="shared" si="8"/>
        <v>-30</v>
      </c>
    </row>
    <row r="146" spans="5:111" x14ac:dyDescent="0.25">
      <c r="E146" s="11">
        <v>14300</v>
      </c>
      <c r="F146" s="12">
        <v>50</v>
      </c>
      <c r="BS146" s="10">
        <v>442</v>
      </c>
      <c r="BT146" s="10">
        <v>-30</v>
      </c>
      <c r="BU146" s="10">
        <f t="shared" si="9"/>
        <v>-50</v>
      </c>
      <c r="BV146" s="10">
        <v>342</v>
      </c>
      <c r="BW146" s="10">
        <f t="shared" si="10"/>
        <v>-30</v>
      </c>
      <c r="DC146" s="10">
        <v>442</v>
      </c>
      <c r="DD146" s="10">
        <v>-20</v>
      </c>
      <c r="DF146" s="10">
        <v>342</v>
      </c>
      <c r="DG146" s="10">
        <f t="shared" si="8"/>
        <v>-30</v>
      </c>
    </row>
    <row r="147" spans="5:111" x14ac:dyDescent="0.25">
      <c r="E147" s="11">
        <v>14400</v>
      </c>
      <c r="F147" s="12">
        <v>50</v>
      </c>
      <c r="BS147" s="10">
        <v>443</v>
      </c>
      <c r="BT147" s="10">
        <v>-30</v>
      </c>
      <c r="BU147" s="10">
        <f t="shared" si="9"/>
        <v>-50</v>
      </c>
      <c r="BV147" s="10">
        <v>343</v>
      </c>
      <c r="BW147" s="10">
        <f t="shared" si="10"/>
        <v>-30</v>
      </c>
      <c r="DC147" s="10">
        <v>443</v>
      </c>
      <c r="DD147" s="10">
        <v>-20</v>
      </c>
      <c r="DF147" s="10">
        <v>343</v>
      </c>
      <c r="DG147" s="10">
        <f t="shared" si="8"/>
        <v>-30</v>
      </c>
    </row>
    <row r="148" spans="5:111" x14ac:dyDescent="0.25">
      <c r="E148" s="11">
        <v>14500</v>
      </c>
      <c r="F148" s="12">
        <v>50</v>
      </c>
      <c r="BS148" s="10">
        <v>444</v>
      </c>
      <c r="BT148" s="10">
        <v>-30</v>
      </c>
      <c r="BU148" s="10">
        <f t="shared" si="9"/>
        <v>-50</v>
      </c>
      <c r="BV148" s="10">
        <v>344</v>
      </c>
      <c r="BW148" s="10">
        <f t="shared" si="10"/>
        <v>-30</v>
      </c>
      <c r="DC148" s="10">
        <v>444</v>
      </c>
      <c r="DD148" s="10">
        <v>-20</v>
      </c>
      <c r="DF148" s="10">
        <v>344</v>
      </c>
      <c r="DG148" s="10">
        <f t="shared" si="8"/>
        <v>-30</v>
      </c>
    </row>
    <row r="149" spans="5:111" x14ac:dyDescent="0.25">
      <c r="E149" s="11">
        <v>14600</v>
      </c>
      <c r="F149" s="12">
        <v>50</v>
      </c>
      <c r="BS149" s="10">
        <v>445</v>
      </c>
      <c r="BT149" s="10">
        <v>-30</v>
      </c>
      <c r="BU149" s="10">
        <f t="shared" si="9"/>
        <v>-50</v>
      </c>
      <c r="BV149" s="10">
        <v>345</v>
      </c>
      <c r="BW149" s="10">
        <f t="shared" si="10"/>
        <v>-30</v>
      </c>
      <c r="DC149" s="10">
        <v>445</v>
      </c>
      <c r="DD149" s="10">
        <v>-20</v>
      </c>
      <c r="DF149" s="10">
        <v>345</v>
      </c>
      <c r="DG149" s="10">
        <f t="shared" si="8"/>
        <v>-30</v>
      </c>
    </row>
    <row r="150" spans="5:111" x14ac:dyDescent="0.25">
      <c r="E150" s="11">
        <v>14700</v>
      </c>
      <c r="F150" s="12">
        <v>50</v>
      </c>
      <c r="BS150" s="10">
        <v>446</v>
      </c>
      <c r="BT150" s="10">
        <v>-30</v>
      </c>
      <c r="BU150" s="10">
        <f t="shared" si="9"/>
        <v>-50</v>
      </c>
      <c r="BV150" s="10">
        <v>346</v>
      </c>
      <c r="BW150" s="10">
        <f t="shared" si="10"/>
        <v>-30</v>
      </c>
      <c r="DC150" s="10">
        <v>446</v>
      </c>
      <c r="DD150" s="10">
        <v>-20</v>
      </c>
      <c r="DF150" s="10">
        <v>346</v>
      </c>
      <c r="DG150" s="10">
        <f t="shared" si="8"/>
        <v>-30</v>
      </c>
    </row>
    <row r="151" spans="5:111" x14ac:dyDescent="0.25">
      <c r="E151" s="11">
        <v>14800</v>
      </c>
      <c r="F151" s="12">
        <v>50</v>
      </c>
      <c r="BS151" s="10">
        <v>447</v>
      </c>
      <c r="BT151" s="10">
        <v>-30</v>
      </c>
      <c r="BU151" s="10">
        <f t="shared" si="9"/>
        <v>-50</v>
      </c>
      <c r="BV151" s="10">
        <v>347</v>
      </c>
      <c r="BW151" s="10">
        <f t="shared" si="10"/>
        <v>-30</v>
      </c>
      <c r="DC151" s="10">
        <v>447</v>
      </c>
      <c r="DD151" s="10">
        <v>-20</v>
      </c>
      <c r="DF151" s="10">
        <v>347</v>
      </c>
      <c r="DG151" s="10">
        <f t="shared" si="8"/>
        <v>-30</v>
      </c>
    </row>
    <row r="152" spans="5:111" x14ac:dyDescent="0.25">
      <c r="E152" s="11">
        <v>14900</v>
      </c>
      <c r="F152" s="12">
        <v>50</v>
      </c>
      <c r="BS152" s="10">
        <v>448</v>
      </c>
      <c r="BT152" s="10">
        <v>-30</v>
      </c>
      <c r="BU152" s="10">
        <f t="shared" si="9"/>
        <v>-50</v>
      </c>
      <c r="BV152" s="10">
        <v>348</v>
      </c>
      <c r="BW152" s="10">
        <f t="shared" si="10"/>
        <v>-30</v>
      </c>
      <c r="DC152" s="10">
        <v>448</v>
      </c>
      <c r="DD152" s="10">
        <v>-20</v>
      </c>
      <c r="DF152" s="10">
        <v>348</v>
      </c>
      <c r="DG152" s="10">
        <f t="shared" si="8"/>
        <v>-30</v>
      </c>
    </row>
    <row r="153" spans="5:111" x14ac:dyDescent="0.25">
      <c r="E153" s="11">
        <v>15000</v>
      </c>
      <c r="F153" s="12">
        <v>50</v>
      </c>
      <c r="BS153" s="10">
        <v>449</v>
      </c>
      <c r="BT153" s="10">
        <v>-30</v>
      </c>
      <c r="BU153" s="10">
        <f t="shared" si="9"/>
        <v>-50</v>
      </c>
      <c r="BV153" s="10">
        <v>349</v>
      </c>
      <c r="BW153" s="10">
        <f t="shared" si="10"/>
        <v>-30</v>
      </c>
      <c r="DC153" s="10">
        <v>449</v>
      </c>
      <c r="DD153" s="10">
        <v>-20</v>
      </c>
      <c r="DF153" s="10">
        <v>349</v>
      </c>
      <c r="DG153" s="10">
        <f t="shared" si="8"/>
        <v>-30</v>
      </c>
    </row>
    <row r="154" spans="5:111" x14ac:dyDescent="0.25">
      <c r="E154" s="11">
        <v>15100</v>
      </c>
      <c r="F154" s="12">
        <v>50</v>
      </c>
      <c r="BS154" s="10">
        <v>450</v>
      </c>
      <c r="BT154" s="10">
        <v>-30</v>
      </c>
      <c r="BU154" s="10">
        <f t="shared" si="9"/>
        <v>-50</v>
      </c>
      <c r="BV154" s="10">
        <v>350</v>
      </c>
      <c r="BW154" s="10">
        <f t="shared" si="10"/>
        <v>-30</v>
      </c>
      <c r="DC154" s="10">
        <v>450</v>
      </c>
      <c r="DD154" s="10">
        <v>-20</v>
      </c>
      <c r="DF154" s="10">
        <v>350</v>
      </c>
      <c r="DG154" s="10">
        <f t="shared" si="8"/>
        <v>-30</v>
      </c>
    </row>
    <row r="155" spans="5:111" x14ac:dyDescent="0.25">
      <c r="E155" s="11">
        <v>15200</v>
      </c>
      <c r="F155" s="12">
        <v>50</v>
      </c>
      <c r="BS155" s="10">
        <v>451</v>
      </c>
      <c r="BT155" s="10">
        <v>-30</v>
      </c>
      <c r="BU155" s="10">
        <f t="shared" si="9"/>
        <v>-50</v>
      </c>
      <c r="BV155" s="10">
        <v>351</v>
      </c>
      <c r="BW155" s="10">
        <f t="shared" si="10"/>
        <v>-30</v>
      </c>
      <c r="DC155" s="10">
        <v>451</v>
      </c>
      <c r="DD155" s="10">
        <v>-20</v>
      </c>
      <c r="DF155" s="10">
        <v>351</v>
      </c>
      <c r="DG155" s="10">
        <f t="shared" si="8"/>
        <v>-30</v>
      </c>
    </row>
    <row r="156" spans="5:111" x14ac:dyDescent="0.25">
      <c r="E156" s="11">
        <v>15300</v>
      </c>
      <c r="F156" s="12">
        <v>50</v>
      </c>
      <c r="BS156" s="10">
        <v>452</v>
      </c>
      <c r="BT156" s="10">
        <v>-30</v>
      </c>
      <c r="BU156" s="10">
        <f t="shared" si="9"/>
        <v>-50</v>
      </c>
      <c r="BV156" s="10">
        <v>352</v>
      </c>
      <c r="BW156" s="10">
        <f t="shared" si="10"/>
        <v>-30</v>
      </c>
      <c r="DC156" s="10">
        <v>452</v>
      </c>
      <c r="DD156" s="10">
        <v>-20</v>
      </c>
      <c r="DF156" s="10">
        <v>352</v>
      </c>
      <c r="DG156" s="10">
        <f t="shared" si="8"/>
        <v>-30</v>
      </c>
    </row>
    <row r="157" spans="5:111" x14ac:dyDescent="0.25">
      <c r="E157" s="11">
        <v>15400</v>
      </c>
      <c r="F157" s="12">
        <v>50</v>
      </c>
      <c r="BS157" s="10">
        <v>453</v>
      </c>
      <c r="BT157" s="10">
        <v>-30</v>
      </c>
      <c r="BU157" s="10">
        <f t="shared" si="9"/>
        <v>-50</v>
      </c>
      <c r="BV157" s="10">
        <v>353</v>
      </c>
      <c r="BW157" s="10">
        <f t="shared" si="10"/>
        <v>-30</v>
      </c>
      <c r="DC157" s="10">
        <v>453</v>
      </c>
      <c r="DD157" s="10">
        <v>-20</v>
      </c>
      <c r="DF157" s="10">
        <v>353</v>
      </c>
      <c r="DG157" s="10">
        <f t="shared" si="8"/>
        <v>-30</v>
      </c>
    </row>
    <row r="158" spans="5:111" x14ac:dyDescent="0.25">
      <c r="E158" s="11">
        <v>15500</v>
      </c>
      <c r="F158" s="12">
        <v>50</v>
      </c>
      <c r="BS158" s="10">
        <v>454</v>
      </c>
      <c r="BT158" s="10">
        <v>-30</v>
      </c>
      <c r="BU158" s="10">
        <f t="shared" si="9"/>
        <v>-50</v>
      </c>
      <c r="BV158" s="10">
        <v>354</v>
      </c>
      <c r="BW158" s="10">
        <f t="shared" si="10"/>
        <v>-30</v>
      </c>
      <c r="DC158" s="10">
        <v>454</v>
      </c>
      <c r="DD158" s="10">
        <v>-20</v>
      </c>
      <c r="DF158" s="10">
        <v>354</v>
      </c>
      <c r="DG158" s="10">
        <f t="shared" si="8"/>
        <v>-30</v>
      </c>
    </row>
    <row r="159" spans="5:111" x14ac:dyDescent="0.25">
      <c r="E159" s="11">
        <v>15600</v>
      </c>
      <c r="F159" s="12">
        <v>50</v>
      </c>
      <c r="BS159" s="10">
        <v>455</v>
      </c>
      <c r="BT159" s="10">
        <v>-30</v>
      </c>
      <c r="BU159" s="10">
        <f t="shared" si="9"/>
        <v>-50</v>
      </c>
      <c r="BV159" s="10">
        <v>355</v>
      </c>
      <c r="BW159" s="10">
        <f t="shared" si="10"/>
        <v>-30</v>
      </c>
      <c r="DC159" s="10">
        <v>455</v>
      </c>
      <c r="DD159" s="10">
        <v>-20</v>
      </c>
      <c r="DF159" s="10">
        <v>355</v>
      </c>
      <c r="DG159" s="10">
        <f t="shared" si="8"/>
        <v>-30</v>
      </c>
    </row>
    <row r="160" spans="5:111" x14ac:dyDescent="0.25">
      <c r="E160" s="11">
        <v>15700</v>
      </c>
      <c r="F160" s="12">
        <v>50</v>
      </c>
      <c r="BS160" s="10">
        <v>456</v>
      </c>
      <c r="BT160" s="10">
        <v>-30</v>
      </c>
      <c r="BU160" s="10">
        <f t="shared" si="9"/>
        <v>-50</v>
      </c>
      <c r="BV160" s="10">
        <v>356</v>
      </c>
      <c r="BW160" s="10">
        <f t="shared" si="10"/>
        <v>-30</v>
      </c>
      <c r="DC160" s="10">
        <v>456</v>
      </c>
      <c r="DD160" s="10">
        <v>-20</v>
      </c>
      <c r="DF160" s="10">
        <v>356</v>
      </c>
      <c r="DG160" s="10">
        <f t="shared" si="8"/>
        <v>-30</v>
      </c>
    </row>
    <row r="161" spans="5:111" x14ac:dyDescent="0.25">
      <c r="E161" s="11">
        <v>15800</v>
      </c>
      <c r="F161" s="12">
        <v>50</v>
      </c>
      <c r="BS161" s="10">
        <v>457</v>
      </c>
      <c r="BT161" s="10">
        <v>-30</v>
      </c>
      <c r="BU161" s="10">
        <f t="shared" si="9"/>
        <v>-50</v>
      </c>
      <c r="BV161" s="10">
        <v>357</v>
      </c>
      <c r="BW161" s="10">
        <f t="shared" si="10"/>
        <v>-30</v>
      </c>
      <c r="DC161" s="10">
        <v>457</v>
      </c>
      <c r="DD161" s="10">
        <v>-20</v>
      </c>
      <c r="DF161" s="10">
        <v>357</v>
      </c>
      <c r="DG161" s="10">
        <f t="shared" si="8"/>
        <v>-30</v>
      </c>
    </row>
    <row r="162" spans="5:111" x14ac:dyDescent="0.25">
      <c r="E162" s="11">
        <v>15900</v>
      </c>
      <c r="F162" s="12">
        <v>50</v>
      </c>
      <c r="BS162" s="10">
        <v>458</v>
      </c>
      <c r="BT162" s="10">
        <v>-30</v>
      </c>
      <c r="BU162" s="10">
        <f t="shared" si="9"/>
        <v>-50</v>
      </c>
      <c r="BV162" s="10">
        <v>358</v>
      </c>
      <c r="BW162" s="10">
        <f t="shared" si="10"/>
        <v>-30</v>
      </c>
      <c r="DC162" s="10">
        <v>458</v>
      </c>
      <c r="DD162" s="10">
        <v>-20</v>
      </c>
      <c r="DF162" s="10">
        <v>358</v>
      </c>
      <c r="DG162" s="10">
        <f t="shared" si="8"/>
        <v>-30</v>
      </c>
    </row>
    <row r="163" spans="5:111" x14ac:dyDescent="0.25">
      <c r="E163" s="11">
        <v>16000</v>
      </c>
      <c r="F163" s="12">
        <v>50</v>
      </c>
      <c r="BS163" s="10">
        <v>459</v>
      </c>
      <c r="BT163" s="10">
        <v>-30</v>
      </c>
      <c r="BU163" s="10">
        <f t="shared" si="9"/>
        <v>-50</v>
      </c>
      <c r="BV163" s="10">
        <v>359</v>
      </c>
      <c r="BW163" s="10">
        <f t="shared" si="10"/>
        <v>-30</v>
      </c>
      <c r="DC163" s="10">
        <v>459</v>
      </c>
      <c r="DD163" s="10">
        <v>-20</v>
      </c>
      <c r="DF163" s="10">
        <v>359</v>
      </c>
      <c r="DG163" s="10">
        <f t="shared" si="8"/>
        <v>-30</v>
      </c>
    </row>
    <row r="164" spans="5:111" x14ac:dyDescent="0.25">
      <c r="E164" s="11">
        <v>16100</v>
      </c>
      <c r="F164" s="12">
        <v>50</v>
      </c>
      <c r="BS164" s="10">
        <v>460</v>
      </c>
      <c r="BT164" s="10">
        <v>-30</v>
      </c>
      <c r="BU164" s="10">
        <f t="shared" si="9"/>
        <v>-50</v>
      </c>
      <c r="BV164" s="10">
        <v>360</v>
      </c>
      <c r="BW164" s="10">
        <f t="shared" si="10"/>
        <v>-30</v>
      </c>
      <c r="DC164" s="10">
        <v>460</v>
      </c>
      <c r="DD164" s="10">
        <v>-20</v>
      </c>
      <c r="DF164" s="10">
        <v>360</v>
      </c>
      <c r="DG164" s="10">
        <f t="shared" si="8"/>
        <v>-30</v>
      </c>
    </row>
    <row r="165" spans="5:111" x14ac:dyDescent="0.25">
      <c r="E165" s="11">
        <v>16200</v>
      </c>
      <c r="F165" s="12">
        <v>50</v>
      </c>
      <c r="BS165" s="10">
        <v>461</v>
      </c>
      <c r="BT165" s="10">
        <v>-30</v>
      </c>
      <c r="BU165" s="10">
        <f t="shared" si="9"/>
        <v>-50</v>
      </c>
      <c r="BV165" s="10">
        <v>361</v>
      </c>
      <c r="BW165" s="10">
        <f t="shared" si="10"/>
        <v>-30</v>
      </c>
      <c r="DC165" s="10">
        <v>461</v>
      </c>
      <c r="DD165" s="10">
        <v>-20</v>
      </c>
      <c r="DF165" s="10">
        <v>361</v>
      </c>
      <c r="DG165" s="10">
        <f t="shared" si="8"/>
        <v>-30</v>
      </c>
    </row>
    <row r="166" spans="5:111" x14ac:dyDescent="0.25">
      <c r="E166" s="11">
        <v>16300</v>
      </c>
      <c r="F166" s="12">
        <v>50</v>
      </c>
      <c r="BS166" s="10">
        <v>462</v>
      </c>
      <c r="BT166" s="10">
        <v>-30</v>
      </c>
      <c r="BU166" s="10">
        <f t="shared" si="9"/>
        <v>-50</v>
      </c>
      <c r="BV166" s="10">
        <v>362</v>
      </c>
      <c r="BW166" s="10">
        <f t="shared" si="10"/>
        <v>-30</v>
      </c>
      <c r="DC166" s="10">
        <v>462</v>
      </c>
      <c r="DD166" s="10">
        <v>-20</v>
      </c>
      <c r="DF166" s="10">
        <v>362</v>
      </c>
      <c r="DG166" s="10">
        <f t="shared" si="8"/>
        <v>-30</v>
      </c>
    </row>
    <row r="167" spans="5:111" x14ac:dyDescent="0.25">
      <c r="E167" s="11">
        <v>16400</v>
      </c>
      <c r="F167" s="12">
        <v>50</v>
      </c>
      <c r="BS167" s="10">
        <v>463</v>
      </c>
      <c r="BT167" s="10">
        <v>-30</v>
      </c>
      <c r="BU167" s="10">
        <f t="shared" si="9"/>
        <v>-50</v>
      </c>
      <c r="BV167" s="10">
        <v>363</v>
      </c>
      <c r="BW167" s="10">
        <f t="shared" si="10"/>
        <v>-30</v>
      </c>
      <c r="DC167" s="10">
        <v>463</v>
      </c>
      <c r="DD167" s="10">
        <v>-20</v>
      </c>
      <c r="DF167" s="10">
        <v>363</v>
      </c>
      <c r="DG167" s="10">
        <f t="shared" si="8"/>
        <v>-30</v>
      </c>
    </row>
    <row r="168" spans="5:111" x14ac:dyDescent="0.25">
      <c r="E168" s="11">
        <v>16500</v>
      </c>
      <c r="F168" s="12">
        <v>50</v>
      </c>
      <c r="BS168" s="10">
        <v>464</v>
      </c>
      <c r="BT168" s="10">
        <v>-30</v>
      </c>
      <c r="BU168" s="10">
        <f t="shared" si="9"/>
        <v>-50</v>
      </c>
      <c r="BV168" s="10">
        <v>364</v>
      </c>
      <c r="BW168" s="10">
        <f t="shared" si="10"/>
        <v>-30</v>
      </c>
      <c r="DC168" s="10">
        <v>464</v>
      </c>
      <c r="DD168" s="10">
        <v>-20</v>
      </c>
      <c r="DF168" s="10">
        <v>364</v>
      </c>
      <c r="DG168" s="10">
        <f t="shared" si="8"/>
        <v>-30</v>
      </c>
    </row>
    <row r="169" spans="5:111" x14ac:dyDescent="0.25">
      <c r="E169" s="11">
        <v>16600</v>
      </c>
      <c r="F169" s="12">
        <v>50</v>
      </c>
      <c r="BS169" s="10">
        <v>465</v>
      </c>
      <c r="BT169" s="10">
        <v>-30</v>
      </c>
      <c r="BU169" s="10">
        <f t="shared" si="9"/>
        <v>-50</v>
      </c>
      <c r="BV169" s="10">
        <v>365</v>
      </c>
      <c r="BW169" s="10">
        <f t="shared" si="10"/>
        <v>-30</v>
      </c>
      <c r="DC169" s="10">
        <v>465</v>
      </c>
      <c r="DD169" s="10">
        <v>-20</v>
      </c>
      <c r="DF169" s="10">
        <v>365</v>
      </c>
      <c r="DG169" s="10">
        <f t="shared" si="8"/>
        <v>-30</v>
      </c>
    </row>
    <row r="170" spans="5:111" x14ac:dyDescent="0.25">
      <c r="E170" s="11">
        <v>16700</v>
      </c>
      <c r="F170" s="12">
        <v>50</v>
      </c>
      <c r="BS170" s="10">
        <v>466</v>
      </c>
      <c r="BT170" s="10">
        <v>-30</v>
      </c>
      <c r="BU170" s="10">
        <f t="shared" si="9"/>
        <v>-50</v>
      </c>
      <c r="BV170" s="10">
        <v>366</v>
      </c>
      <c r="BW170" s="10">
        <f t="shared" si="10"/>
        <v>-30</v>
      </c>
      <c r="DC170" s="10">
        <v>466</v>
      </c>
      <c r="DD170" s="10">
        <v>-20</v>
      </c>
      <c r="DF170" s="10">
        <v>366</v>
      </c>
      <c r="DG170" s="10">
        <f t="shared" ref="DG170:DG203" si="11">DG169</f>
        <v>-30</v>
      </c>
    </row>
    <row r="171" spans="5:111" x14ac:dyDescent="0.25">
      <c r="E171" s="11">
        <v>16800</v>
      </c>
      <c r="F171" s="12">
        <v>50</v>
      </c>
      <c r="BS171" s="10">
        <v>467</v>
      </c>
      <c r="BT171" s="10">
        <v>-30</v>
      </c>
      <c r="BU171" s="10">
        <f t="shared" si="9"/>
        <v>-50</v>
      </c>
      <c r="BV171" s="10">
        <v>367</v>
      </c>
      <c r="BW171" s="10">
        <f t="shared" si="10"/>
        <v>-30</v>
      </c>
      <c r="DC171" s="10">
        <v>467</v>
      </c>
      <c r="DD171" s="10">
        <v>-20</v>
      </c>
      <c r="DF171" s="10">
        <v>367</v>
      </c>
      <c r="DG171" s="10">
        <f t="shared" si="11"/>
        <v>-30</v>
      </c>
    </row>
    <row r="172" spans="5:111" x14ac:dyDescent="0.25">
      <c r="E172" s="11">
        <v>16900</v>
      </c>
      <c r="F172" s="12">
        <v>50</v>
      </c>
      <c r="BS172" s="10">
        <v>468</v>
      </c>
      <c r="BT172" s="10">
        <v>-30</v>
      </c>
      <c r="BU172" s="10">
        <f t="shared" si="9"/>
        <v>-50</v>
      </c>
      <c r="BV172" s="10">
        <v>368</v>
      </c>
      <c r="BW172" s="10">
        <f t="shared" si="10"/>
        <v>-30</v>
      </c>
      <c r="DC172" s="10">
        <v>468</v>
      </c>
      <c r="DD172" s="10">
        <v>-20</v>
      </c>
      <c r="DF172" s="10">
        <v>368</v>
      </c>
      <c r="DG172" s="10">
        <f t="shared" si="11"/>
        <v>-30</v>
      </c>
    </row>
    <row r="173" spans="5:111" x14ac:dyDescent="0.25">
      <c r="E173" s="11">
        <v>17000</v>
      </c>
      <c r="F173" s="12">
        <v>50</v>
      </c>
      <c r="BS173" s="10">
        <v>469</v>
      </c>
      <c r="BT173" s="10">
        <v>-30</v>
      </c>
      <c r="BU173" s="10">
        <f t="shared" si="9"/>
        <v>-50</v>
      </c>
      <c r="BV173" s="10">
        <v>369</v>
      </c>
      <c r="BW173" s="10">
        <f t="shared" si="10"/>
        <v>-30</v>
      </c>
      <c r="DC173" s="10">
        <v>469</v>
      </c>
      <c r="DD173" s="10">
        <v>-20</v>
      </c>
      <c r="DF173" s="10">
        <v>369</v>
      </c>
      <c r="DG173" s="10">
        <f t="shared" si="11"/>
        <v>-30</v>
      </c>
    </row>
    <row r="174" spans="5:111" x14ac:dyDescent="0.25">
      <c r="E174" s="11">
        <v>17100</v>
      </c>
      <c r="F174" s="12">
        <v>50</v>
      </c>
      <c r="BS174" s="10">
        <v>470</v>
      </c>
      <c r="BT174" s="10">
        <v>-30</v>
      </c>
      <c r="BU174" s="10">
        <f t="shared" si="9"/>
        <v>-50</v>
      </c>
      <c r="BV174" s="10">
        <v>370</v>
      </c>
      <c r="BW174" s="10">
        <f t="shared" si="10"/>
        <v>-30</v>
      </c>
      <c r="DC174" s="10">
        <v>470</v>
      </c>
      <c r="DD174" s="10">
        <v>-20</v>
      </c>
      <c r="DF174" s="10">
        <v>370</v>
      </c>
      <c r="DG174" s="10">
        <f t="shared" si="11"/>
        <v>-30</v>
      </c>
    </row>
    <row r="175" spans="5:111" x14ac:dyDescent="0.25">
      <c r="E175" s="11">
        <v>17200</v>
      </c>
      <c r="F175" s="12">
        <v>50</v>
      </c>
      <c r="BS175" s="10">
        <v>471</v>
      </c>
      <c r="BT175" s="10">
        <v>-30</v>
      </c>
      <c r="BU175" s="10">
        <f t="shared" si="9"/>
        <v>-50</v>
      </c>
      <c r="BV175" s="10">
        <v>371</v>
      </c>
      <c r="BW175" s="10">
        <f t="shared" si="10"/>
        <v>-30</v>
      </c>
      <c r="DC175" s="10">
        <v>471</v>
      </c>
      <c r="DD175" s="10">
        <v>-20</v>
      </c>
      <c r="DF175" s="10">
        <v>371</v>
      </c>
      <c r="DG175" s="10">
        <f t="shared" si="11"/>
        <v>-30</v>
      </c>
    </row>
    <row r="176" spans="5:111" x14ac:dyDescent="0.25">
      <c r="E176" s="11">
        <v>17300</v>
      </c>
      <c r="F176" s="12">
        <v>50</v>
      </c>
      <c r="BS176" s="10">
        <v>472</v>
      </c>
      <c r="BT176" s="10">
        <v>-30</v>
      </c>
      <c r="BU176" s="10">
        <f t="shared" si="9"/>
        <v>-50</v>
      </c>
      <c r="BV176" s="10">
        <v>372</v>
      </c>
      <c r="BW176" s="10">
        <f t="shared" si="10"/>
        <v>-30</v>
      </c>
      <c r="DC176" s="10">
        <v>472</v>
      </c>
      <c r="DD176" s="10">
        <v>-20</v>
      </c>
      <c r="DF176" s="10">
        <v>372</v>
      </c>
      <c r="DG176" s="10">
        <f t="shared" si="11"/>
        <v>-30</v>
      </c>
    </row>
    <row r="177" spans="5:111" x14ac:dyDescent="0.25">
      <c r="E177" s="11">
        <v>17400</v>
      </c>
      <c r="F177" s="12">
        <v>50</v>
      </c>
      <c r="BS177" s="10">
        <v>473</v>
      </c>
      <c r="BT177" s="10">
        <v>-30</v>
      </c>
      <c r="BU177" s="10">
        <f t="shared" si="9"/>
        <v>-50</v>
      </c>
      <c r="BV177" s="10">
        <v>373</v>
      </c>
      <c r="BW177" s="10">
        <f t="shared" si="10"/>
        <v>-30</v>
      </c>
      <c r="DC177" s="10">
        <v>473</v>
      </c>
      <c r="DD177" s="10">
        <v>-20</v>
      </c>
      <c r="DF177" s="10">
        <v>373</v>
      </c>
      <c r="DG177" s="10">
        <f t="shared" si="11"/>
        <v>-30</v>
      </c>
    </row>
    <row r="178" spans="5:111" x14ac:dyDescent="0.25">
      <c r="E178" s="11">
        <v>17500</v>
      </c>
      <c r="F178" s="12">
        <v>50</v>
      </c>
      <c r="BS178" s="10">
        <v>474</v>
      </c>
      <c r="BT178" s="10">
        <v>-30</v>
      </c>
      <c r="BU178" s="10">
        <f t="shared" si="9"/>
        <v>-50</v>
      </c>
      <c r="BV178" s="10">
        <v>374</v>
      </c>
      <c r="BW178" s="10">
        <f t="shared" si="10"/>
        <v>-30</v>
      </c>
      <c r="DC178" s="10">
        <v>474</v>
      </c>
      <c r="DD178" s="10">
        <v>-20</v>
      </c>
      <c r="DF178" s="10">
        <v>374</v>
      </c>
      <c r="DG178" s="10">
        <f t="shared" si="11"/>
        <v>-30</v>
      </c>
    </row>
    <row r="179" spans="5:111" x14ac:dyDescent="0.25">
      <c r="E179" s="11">
        <v>17600</v>
      </c>
      <c r="F179" s="12">
        <v>50</v>
      </c>
      <c r="BS179" s="10">
        <v>475</v>
      </c>
      <c r="BT179" s="10">
        <v>-30</v>
      </c>
      <c r="BU179" s="10">
        <f t="shared" si="9"/>
        <v>-50</v>
      </c>
      <c r="BV179" s="10">
        <v>375</v>
      </c>
      <c r="BW179" s="10">
        <f t="shared" si="10"/>
        <v>-30</v>
      </c>
      <c r="DC179" s="10">
        <v>475</v>
      </c>
      <c r="DD179" s="10">
        <v>-20</v>
      </c>
      <c r="DF179" s="10">
        <v>375</v>
      </c>
      <c r="DG179" s="10">
        <f t="shared" si="11"/>
        <v>-30</v>
      </c>
    </row>
    <row r="180" spans="5:111" x14ac:dyDescent="0.25">
      <c r="E180" s="11">
        <v>17700</v>
      </c>
      <c r="F180" s="12">
        <v>50</v>
      </c>
      <c r="BS180" s="10">
        <v>476</v>
      </c>
      <c r="BT180" s="10">
        <v>-30</v>
      </c>
      <c r="BU180" s="10">
        <f t="shared" si="9"/>
        <v>-50</v>
      </c>
      <c r="BV180" s="10">
        <v>376</v>
      </c>
      <c r="BW180" s="10">
        <f t="shared" si="10"/>
        <v>-30</v>
      </c>
      <c r="DC180" s="10">
        <v>476</v>
      </c>
      <c r="DD180" s="10">
        <v>-20</v>
      </c>
      <c r="DF180" s="10">
        <v>376</v>
      </c>
      <c r="DG180" s="10">
        <f t="shared" si="11"/>
        <v>-30</v>
      </c>
    </row>
    <row r="181" spans="5:111" x14ac:dyDescent="0.25">
      <c r="E181" s="11">
        <v>17800</v>
      </c>
      <c r="F181" s="12">
        <v>50</v>
      </c>
      <c r="BS181" s="10">
        <v>477</v>
      </c>
      <c r="BT181" s="10">
        <v>-30</v>
      </c>
      <c r="BU181" s="10">
        <f t="shared" si="9"/>
        <v>-50</v>
      </c>
      <c r="BV181" s="10">
        <v>377</v>
      </c>
      <c r="BW181" s="10">
        <f t="shared" si="10"/>
        <v>-30</v>
      </c>
      <c r="DC181" s="10">
        <v>477</v>
      </c>
      <c r="DD181" s="10">
        <v>-20</v>
      </c>
      <c r="DF181" s="10">
        <v>377</v>
      </c>
      <c r="DG181" s="10">
        <f t="shared" si="11"/>
        <v>-30</v>
      </c>
    </row>
    <row r="182" spans="5:111" x14ac:dyDescent="0.25">
      <c r="E182" s="11">
        <v>17900</v>
      </c>
      <c r="F182" s="12">
        <v>50</v>
      </c>
      <c r="BS182" s="10">
        <v>478</v>
      </c>
      <c r="BT182" s="10">
        <v>-30</v>
      </c>
      <c r="BU182" s="10">
        <f t="shared" si="9"/>
        <v>-50</v>
      </c>
      <c r="BV182" s="10">
        <v>378</v>
      </c>
      <c r="BW182" s="10">
        <f t="shared" si="10"/>
        <v>-30</v>
      </c>
      <c r="DC182" s="10">
        <v>478</v>
      </c>
      <c r="DD182" s="10">
        <v>-20</v>
      </c>
      <c r="DF182" s="10">
        <v>378</v>
      </c>
      <c r="DG182" s="10">
        <f t="shared" si="11"/>
        <v>-30</v>
      </c>
    </row>
    <row r="183" spans="5:111" x14ac:dyDescent="0.25">
      <c r="E183" s="11">
        <v>18000</v>
      </c>
      <c r="F183" s="12">
        <v>50</v>
      </c>
      <c r="BS183" s="10">
        <v>479</v>
      </c>
      <c r="BT183" s="10">
        <v>-30</v>
      </c>
      <c r="BU183" s="10">
        <f t="shared" si="9"/>
        <v>-50</v>
      </c>
      <c r="BV183" s="10">
        <v>379</v>
      </c>
      <c r="BW183" s="10">
        <f t="shared" si="10"/>
        <v>-30</v>
      </c>
      <c r="DC183" s="10">
        <v>479</v>
      </c>
      <c r="DD183" s="10">
        <v>-20</v>
      </c>
      <c r="DF183" s="10">
        <v>379</v>
      </c>
      <c r="DG183" s="10">
        <f t="shared" si="11"/>
        <v>-30</v>
      </c>
    </row>
    <row r="184" spans="5:111" x14ac:dyDescent="0.25">
      <c r="E184" s="11">
        <v>18100</v>
      </c>
      <c r="F184" s="12">
        <v>50</v>
      </c>
      <c r="BS184" s="10">
        <v>480</v>
      </c>
      <c r="BT184" s="10">
        <v>-30</v>
      </c>
      <c r="BU184" s="10">
        <f t="shared" si="9"/>
        <v>-50</v>
      </c>
      <c r="BV184" s="10">
        <v>380</v>
      </c>
      <c r="BW184" s="10">
        <f t="shared" si="10"/>
        <v>-30</v>
      </c>
      <c r="DC184" s="10">
        <v>480</v>
      </c>
      <c r="DD184" s="10">
        <v>-20</v>
      </c>
      <c r="DF184" s="10">
        <v>380</v>
      </c>
      <c r="DG184" s="10">
        <f t="shared" si="11"/>
        <v>-30</v>
      </c>
    </row>
    <row r="185" spans="5:111" x14ac:dyDescent="0.25">
      <c r="E185" s="11">
        <v>18200</v>
      </c>
      <c r="F185" s="12">
        <v>50</v>
      </c>
      <c r="BS185" s="10">
        <v>481</v>
      </c>
      <c r="BT185" s="10">
        <v>-30</v>
      </c>
      <c r="BU185" s="10">
        <f t="shared" si="9"/>
        <v>-50</v>
      </c>
      <c r="BV185" s="10">
        <v>381</v>
      </c>
      <c r="BW185" s="10">
        <f t="shared" si="10"/>
        <v>-30</v>
      </c>
      <c r="DC185" s="10">
        <v>481</v>
      </c>
      <c r="DD185" s="10">
        <v>-20</v>
      </c>
      <c r="DF185" s="10">
        <v>381</v>
      </c>
      <c r="DG185" s="10">
        <f t="shared" si="11"/>
        <v>-30</v>
      </c>
    </row>
    <row r="186" spans="5:111" x14ac:dyDescent="0.25">
      <c r="E186" s="11">
        <v>18300</v>
      </c>
      <c r="F186" s="12">
        <v>50</v>
      </c>
      <c r="BS186" s="10">
        <v>482</v>
      </c>
      <c r="BT186" s="10">
        <v>-30</v>
      </c>
      <c r="BU186" s="10">
        <f t="shared" si="9"/>
        <v>-50</v>
      </c>
      <c r="BV186" s="10">
        <v>382</v>
      </c>
      <c r="BW186" s="10">
        <f t="shared" si="10"/>
        <v>-30</v>
      </c>
      <c r="DC186" s="10">
        <v>482</v>
      </c>
      <c r="DD186" s="10">
        <v>-20</v>
      </c>
      <c r="DF186" s="10">
        <v>382</v>
      </c>
      <c r="DG186" s="10">
        <f t="shared" si="11"/>
        <v>-30</v>
      </c>
    </row>
    <row r="187" spans="5:111" x14ac:dyDescent="0.25">
      <c r="E187" s="11">
        <v>18400</v>
      </c>
      <c r="F187" s="12">
        <v>50</v>
      </c>
      <c r="BS187" s="10">
        <v>483</v>
      </c>
      <c r="BT187" s="10">
        <v>-30</v>
      </c>
      <c r="BU187" s="10">
        <f t="shared" si="9"/>
        <v>-50</v>
      </c>
      <c r="BV187" s="10">
        <v>383</v>
      </c>
      <c r="BW187" s="10">
        <f t="shared" si="10"/>
        <v>-30</v>
      </c>
      <c r="DC187" s="10">
        <v>483</v>
      </c>
      <c r="DD187" s="10">
        <v>-20</v>
      </c>
      <c r="DF187" s="10">
        <v>383</v>
      </c>
      <c r="DG187" s="10">
        <f t="shared" si="11"/>
        <v>-30</v>
      </c>
    </row>
    <row r="188" spans="5:111" x14ac:dyDescent="0.25">
      <c r="E188" s="11">
        <v>18500</v>
      </c>
      <c r="F188" s="12">
        <v>50</v>
      </c>
      <c r="BS188" s="10">
        <v>484</v>
      </c>
      <c r="BT188" s="10">
        <v>-30</v>
      </c>
      <c r="BU188" s="10">
        <f t="shared" si="9"/>
        <v>-50</v>
      </c>
      <c r="BV188" s="10">
        <v>384</v>
      </c>
      <c r="BW188" s="10">
        <f t="shared" si="10"/>
        <v>-30</v>
      </c>
      <c r="DC188" s="10">
        <v>484</v>
      </c>
      <c r="DD188" s="10">
        <v>-20</v>
      </c>
      <c r="DF188" s="10">
        <v>384</v>
      </c>
      <c r="DG188" s="10">
        <f t="shared" si="11"/>
        <v>-30</v>
      </c>
    </row>
    <row r="189" spans="5:111" x14ac:dyDescent="0.25">
      <c r="E189" s="11">
        <v>18600</v>
      </c>
      <c r="F189" s="12">
        <v>50</v>
      </c>
      <c r="BS189" s="10">
        <v>485</v>
      </c>
      <c r="BT189" s="10">
        <v>-30</v>
      </c>
      <c r="BU189" s="10">
        <f t="shared" si="9"/>
        <v>-50</v>
      </c>
      <c r="BV189" s="10">
        <v>385</v>
      </c>
      <c r="BW189" s="10">
        <f t="shared" si="10"/>
        <v>-30</v>
      </c>
      <c r="DC189" s="10">
        <v>485</v>
      </c>
      <c r="DD189" s="10">
        <v>-20</v>
      </c>
      <c r="DF189" s="10">
        <v>385</v>
      </c>
      <c r="DG189" s="10">
        <f t="shared" si="11"/>
        <v>-30</v>
      </c>
    </row>
    <row r="190" spans="5:111" x14ac:dyDescent="0.25">
      <c r="E190" s="11">
        <v>18700</v>
      </c>
      <c r="F190" s="12">
        <v>50</v>
      </c>
      <c r="BS190" s="10">
        <v>486</v>
      </c>
      <c r="BT190" s="10">
        <v>-30</v>
      </c>
      <c r="BU190" s="10">
        <f t="shared" si="9"/>
        <v>-50</v>
      </c>
      <c r="BV190" s="10">
        <v>386</v>
      </c>
      <c r="BW190" s="10">
        <f t="shared" si="10"/>
        <v>-30</v>
      </c>
      <c r="DC190" s="10">
        <v>486</v>
      </c>
      <c r="DD190" s="10">
        <v>-20</v>
      </c>
      <c r="DF190" s="10">
        <v>386</v>
      </c>
      <c r="DG190" s="10">
        <f t="shared" si="11"/>
        <v>-30</v>
      </c>
    </row>
    <row r="191" spans="5:111" x14ac:dyDescent="0.25">
      <c r="E191" s="11">
        <v>18800</v>
      </c>
      <c r="F191" s="12">
        <v>50</v>
      </c>
      <c r="BS191" s="10">
        <v>487</v>
      </c>
      <c r="BT191" s="10">
        <v>-30</v>
      </c>
      <c r="BU191" s="10">
        <f t="shared" si="9"/>
        <v>-50</v>
      </c>
      <c r="BV191" s="10">
        <v>387</v>
      </c>
      <c r="BW191" s="10">
        <f t="shared" si="10"/>
        <v>-30</v>
      </c>
      <c r="DC191" s="10">
        <v>487</v>
      </c>
      <c r="DD191" s="10">
        <v>-20</v>
      </c>
      <c r="DF191" s="10">
        <v>387</v>
      </c>
      <c r="DG191" s="10">
        <f t="shared" si="11"/>
        <v>-30</v>
      </c>
    </row>
    <row r="192" spans="5:111" x14ac:dyDescent="0.25">
      <c r="E192" s="11">
        <v>18900</v>
      </c>
      <c r="F192" s="12">
        <v>50</v>
      </c>
      <c r="BS192" s="10">
        <v>488</v>
      </c>
      <c r="BT192" s="10">
        <v>-30</v>
      </c>
      <c r="BU192" s="10">
        <f t="shared" si="9"/>
        <v>-50</v>
      </c>
      <c r="BV192" s="10">
        <v>388</v>
      </c>
      <c r="BW192" s="10">
        <f t="shared" si="10"/>
        <v>-30</v>
      </c>
      <c r="DC192" s="10">
        <v>488</v>
      </c>
      <c r="DD192" s="10">
        <v>-20</v>
      </c>
      <c r="DF192" s="10">
        <v>388</v>
      </c>
      <c r="DG192" s="10">
        <f t="shared" si="11"/>
        <v>-30</v>
      </c>
    </row>
    <row r="193" spans="5:111" x14ac:dyDescent="0.25">
      <c r="E193" s="11">
        <v>19000</v>
      </c>
      <c r="F193" s="12">
        <v>50</v>
      </c>
      <c r="BS193" s="10">
        <v>489</v>
      </c>
      <c r="BT193" s="10">
        <v>-30</v>
      </c>
      <c r="BU193" s="10">
        <f t="shared" si="9"/>
        <v>-50</v>
      </c>
      <c r="BV193" s="10">
        <v>389</v>
      </c>
      <c r="BW193" s="10">
        <f t="shared" si="10"/>
        <v>-30</v>
      </c>
      <c r="DC193" s="10">
        <v>489</v>
      </c>
      <c r="DD193" s="10">
        <v>-20</v>
      </c>
      <c r="DF193" s="10">
        <v>389</v>
      </c>
      <c r="DG193" s="10">
        <f t="shared" si="11"/>
        <v>-30</v>
      </c>
    </row>
    <row r="194" spans="5:111" x14ac:dyDescent="0.25">
      <c r="E194" s="11">
        <v>19100</v>
      </c>
      <c r="F194" s="12">
        <v>50</v>
      </c>
      <c r="BS194" s="10">
        <v>490</v>
      </c>
      <c r="BT194" s="10">
        <v>-30</v>
      </c>
      <c r="BU194" s="10">
        <f t="shared" si="9"/>
        <v>-50</v>
      </c>
      <c r="BV194" s="10">
        <v>390</v>
      </c>
      <c r="BW194" s="10">
        <f t="shared" si="10"/>
        <v>-30</v>
      </c>
      <c r="DC194" s="10">
        <v>490</v>
      </c>
      <c r="DD194" s="10">
        <v>-20</v>
      </c>
      <c r="DF194" s="10">
        <v>390</v>
      </c>
      <c r="DG194" s="10">
        <f t="shared" si="11"/>
        <v>-30</v>
      </c>
    </row>
    <row r="195" spans="5:111" x14ac:dyDescent="0.25">
      <c r="E195" s="11">
        <v>19200</v>
      </c>
      <c r="F195" s="12">
        <v>50</v>
      </c>
      <c r="BS195" s="10">
        <v>491</v>
      </c>
      <c r="BT195" s="10">
        <v>-30</v>
      </c>
      <c r="BU195" s="10">
        <f t="shared" si="9"/>
        <v>-50</v>
      </c>
      <c r="BV195" s="10">
        <v>391</v>
      </c>
      <c r="BW195" s="10">
        <f t="shared" si="10"/>
        <v>-30</v>
      </c>
      <c r="DC195" s="10">
        <v>491</v>
      </c>
      <c r="DD195" s="10">
        <v>-20</v>
      </c>
      <c r="DF195" s="10">
        <v>391</v>
      </c>
      <c r="DG195" s="10">
        <f t="shared" si="11"/>
        <v>-30</v>
      </c>
    </row>
    <row r="196" spans="5:111" x14ac:dyDescent="0.25">
      <c r="E196" s="11">
        <v>19300</v>
      </c>
      <c r="F196" s="12">
        <v>50</v>
      </c>
      <c r="BS196" s="10">
        <v>492</v>
      </c>
      <c r="BT196" s="10">
        <v>-30</v>
      </c>
      <c r="BU196" s="10">
        <f t="shared" si="9"/>
        <v>-50</v>
      </c>
      <c r="BV196" s="10">
        <v>392</v>
      </c>
      <c r="BW196" s="10">
        <f t="shared" si="10"/>
        <v>-30</v>
      </c>
      <c r="DC196" s="10">
        <v>492</v>
      </c>
      <c r="DD196" s="10">
        <v>-20</v>
      </c>
      <c r="DF196" s="10">
        <v>392</v>
      </c>
      <c r="DG196" s="10">
        <f t="shared" si="11"/>
        <v>-30</v>
      </c>
    </row>
    <row r="197" spans="5:111" x14ac:dyDescent="0.25">
      <c r="E197" s="11">
        <v>19400</v>
      </c>
      <c r="F197" s="12">
        <v>50</v>
      </c>
      <c r="BS197" s="10">
        <v>493</v>
      </c>
      <c r="BT197" s="10">
        <v>-30</v>
      </c>
      <c r="BU197" s="10">
        <f t="shared" si="9"/>
        <v>-50</v>
      </c>
      <c r="BV197" s="10">
        <v>393</v>
      </c>
      <c r="BW197" s="10">
        <f t="shared" si="10"/>
        <v>-30</v>
      </c>
      <c r="DC197" s="10">
        <v>493</v>
      </c>
      <c r="DD197" s="10">
        <v>-20</v>
      </c>
      <c r="DF197" s="10">
        <v>393</v>
      </c>
      <c r="DG197" s="10">
        <f t="shared" si="11"/>
        <v>-30</v>
      </c>
    </row>
    <row r="198" spans="5:111" x14ac:dyDescent="0.25">
      <c r="E198" s="11">
        <v>19500</v>
      </c>
      <c r="F198" s="12">
        <v>50</v>
      </c>
      <c r="BS198" s="10">
        <v>494</v>
      </c>
      <c r="BT198" s="10">
        <v>-30</v>
      </c>
      <c r="BU198" s="10">
        <f t="shared" ref="BU198:BU261" si="12">BU197</f>
        <v>-50</v>
      </c>
      <c r="BV198" s="10">
        <v>394</v>
      </c>
      <c r="BW198" s="10">
        <f t="shared" ref="BW198:BW261" si="13">BW197</f>
        <v>-30</v>
      </c>
      <c r="DC198" s="10">
        <v>494</v>
      </c>
      <c r="DD198" s="10">
        <v>-20</v>
      </c>
      <c r="DF198" s="10">
        <v>394</v>
      </c>
      <c r="DG198" s="10">
        <f t="shared" si="11"/>
        <v>-30</v>
      </c>
    </row>
    <row r="199" spans="5:111" x14ac:dyDescent="0.25">
      <c r="E199" s="11">
        <v>19600</v>
      </c>
      <c r="F199" s="12">
        <v>50</v>
      </c>
      <c r="BS199" s="10">
        <v>495</v>
      </c>
      <c r="BT199" s="10">
        <v>-30</v>
      </c>
      <c r="BU199" s="10">
        <f t="shared" si="12"/>
        <v>-50</v>
      </c>
      <c r="BV199" s="10">
        <v>395</v>
      </c>
      <c r="BW199" s="10">
        <f t="shared" si="13"/>
        <v>-30</v>
      </c>
      <c r="DC199" s="10">
        <v>495</v>
      </c>
      <c r="DD199" s="10">
        <v>-20</v>
      </c>
      <c r="DF199" s="10">
        <v>395</v>
      </c>
      <c r="DG199" s="10">
        <f t="shared" si="11"/>
        <v>-30</v>
      </c>
    </row>
    <row r="200" spans="5:111" x14ac:dyDescent="0.25">
      <c r="E200" s="11">
        <v>19700</v>
      </c>
      <c r="F200" s="12">
        <v>50</v>
      </c>
      <c r="BS200" s="10">
        <v>496</v>
      </c>
      <c r="BT200" s="10">
        <v>-30</v>
      </c>
      <c r="BU200" s="10">
        <f t="shared" si="12"/>
        <v>-50</v>
      </c>
      <c r="BV200" s="10">
        <v>396</v>
      </c>
      <c r="BW200" s="10">
        <f t="shared" si="13"/>
        <v>-30</v>
      </c>
      <c r="DC200" s="10">
        <v>496</v>
      </c>
      <c r="DD200" s="10">
        <v>-20</v>
      </c>
      <c r="DF200" s="10">
        <v>396</v>
      </c>
      <c r="DG200" s="10">
        <f t="shared" si="11"/>
        <v>-30</v>
      </c>
    </row>
    <row r="201" spans="5:111" x14ac:dyDescent="0.25">
      <c r="E201" s="11">
        <v>19800</v>
      </c>
      <c r="F201" s="12">
        <v>50</v>
      </c>
      <c r="BS201" s="10">
        <v>497</v>
      </c>
      <c r="BT201" s="10">
        <v>-30</v>
      </c>
      <c r="BU201" s="10">
        <f t="shared" si="12"/>
        <v>-50</v>
      </c>
      <c r="BV201" s="10">
        <v>397</v>
      </c>
      <c r="BW201" s="10">
        <f t="shared" si="13"/>
        <v>-30</v>
      </c>
      <c r="DC201" s="10">
        <v>497</v>
      </c>
      <c r="DD201" s="10">
        <v>-20</v>
      </c>
      <c r="DF201" s="10">
        <v>397</v>
      </c>
      <c r="DG201" s="10">
        <f t="shared" si="11"/>
        <v>-30</v>
      </c>
    </row>
    <row r="202" spans="5:111" x14ac:dyDescent="0.25">
      <c r="E202" s="11">
        <v>19900</v>
      </c>
      <c r="F202" s="12">
        <v>50</v>
      </c>
      <c r="BS202" s="10">
        <v>498</v>
      </c>
      <c r="BT202" s="10">
        <v>-30</v>
      </c>
      <c r="BU202" s="10">
        <f t="shared" si="12"/>
        <v>-50</v>
      </c>
      <c r="BV202" s="10">
        <v>398</v>
      </c>
      <c r="BW202" s="10">
        <f t="shared" si="13"/>
        <v>-30</v>
      </c>
      <c r="DC202" s="10">
        <v>498</v>
      </c>
      <c r="DD202" s="10">
        <v>-20</v>
      </c>
      <c r="DF202" s="10">
        <v>398</v>
      </c>
      <c r="DG202" s="10">
        <f t="shared" si="11"/>
        <v>-30</v>
      </c>
    </row>
    <row r="203" spans="5:111" x14ac:dyDescent="0.25">
      <c r="E203" s="11">
        <v>20000</v>
      </c>
      <c r="F203" s="12">
        <v>50</v>
      </c>
      <c r="BS203" s="10">
        <v>499</v>
      </c>
      <c r="BT203" s="10">
        <v>-30</v>
      </c>
      <c r="BU203" s="10">
        <f t="shared" si="12"/>
        <v>-50</v>
      </c>
      <c r="BV203" s="10">
        <v>399</v>
      </c>
      <c r="BW203" s="10">
        <f t="shared" si="13"/>
        <v>-30</v>
      </c>
      <c r="DC203" s="10">
        <v>499</v>
      </c>
      <c r="DD203" s="10">
        <v>-20</v>
      </c>
      <c r="DF203" s="10">
        <v>399</v>
      </c>
      <c r="DG203" s="10">
        <f t="shared" si="11"/>
        <v>-30</v>
      </c>
    </row>
    <row r="204" spans="5:111" x14ac:dyDescent="0.25">
      <c r="BS204" s="10">
        <v>500</v>
      </c>
      <c r="BT204" s="10">
        <v>-30</v>
      </c>
      <c r="BU204" s="10">
        <f t="shared" si="12"/>
        <v>-50</v>
      </c>
      <c r="BV204" s="10">
        <v>400</v>
      </c>
      <c r="BW204" s="10">
        <f t="shared" si="13"/>
        <v>-30</v>
      </c>
      <c r="DC204" s="10">
        <v>500</v>
      </c>
      <c r="DD204" s="10">
        <v>-20</v>
      </c>
      <c r="DF204" s="10">
        <v>400</v>
      </c>
      <c r="DG204" s="10">
        <v>-20</v>
      </c>
    </row>
    <row r="205" spans="5:111" x14ac:dyDescent="0.25">
      <c r="BS205" s="10">
        <v>501</v>
      </c>
      <c r="BT205" s="10">
        <v>-30</v>
      </c>
      <c r="BU205" s="10">
        <f t="shared" si="12"/>
        <v>-50</v>
      </c>
      <c r="BV205" s="10">
        <v>401</v>
      </c>
      <c r="BW205" s="10">
        <v>-20</v>
      </c>
      <c r="DC205" s="10">
        <v>501</v>
      </c>
      <c r="DD205" s="10">
        <v>-10</v>
      </c>
      <c r="DF205" s="10">
        <v>401</v>
      </c>
      <c r="DG205" s="10">
        <v>-20</v>
      </c>
    </row>
    <row r="206" spans="5:111" x14ac:dyDescent="0.25">
      <c r="BS206" s="10">
        <v>502</v>
      </c>
      <c r="BT206" s="10">
        <v>-30</v>
      </c>
      <c r="BU206" s="10">
        <f t="shared" si="12"/>
        <v>-50</v>
      </c>
      <c r="BV206" s="10">
        <v>402</v>
      </c>
      <c r="BW206" s="10">
        <f t="shared" si="13"/>
        <v>-20</v>
      </c>
      <c r="DC206" s="10">
        <v>502</v>
      </c>
      <c r="DD206" s="10">
        <v>-10</v>
      </c>
      <c r="DF206" s="10">
        <v>402</v>
      </c>
      <c r="DG206" s="10">
        <f t="shared" ref="DG206:DG269" si="14">DG205</f>
        <v>-20</v>
      </c>
    </row>
    <row r="207" spans="5:111" x14ac:dyDescent="0.25">
      <c r="BS207" s="10">
        <v>503</v>
      </c>
      <c r="BT207" s="10">
        <v>-30</v>
      </c>
      <c r="BU207" s="10">
        <f t="shared" si="12"/>
        <v>-50</v>
      </c>
      <c r="BV207" s="10">
        <v>403</v>
      </c>
      <c r="BW207" s="10">
        <f t="shared" si="13"/>
        <v>-20</v>
      </c>
      <c r="DC207" s="10">
        <v>503</v>
      </c>
      <c r="DD207" s="10">
        <v>-10</v>
      </c>
      <c r="DF207" s="10">
        <v>403</v>
      </c>
      <c r="DG207" s="10">
        <f t="shared" si="14"/>
        <v>-20</v>
      </c>
    </row>
    <row r="208" spans="5:111" x14ac:dyDescent="0.25">
      <c r="BS208" s="10">
        <v>504</v>
      </c>
      <c r="BT208" s="10">
        <v>-30</v>
      </c>
      <c r="BU208" s="10">
        <f t="shared" si="12"/>
        <v>-50</v>
      </c>
      <c r="BV208" s="10">
        <v>404</v>
      </c>
      <c r="BW208" s="10">
        <f t="shared" si="13"/>
        <v>-20</v>
      </c>
      <c r="DC208" s="10">
        <v>504</v>
      </c>
      <c r="DD208" s="10">
        <v>-10</v>
      </c>
      <c r="DF208" s="10">
        <v>404</v>
      </c>
      <c r="DG208" s="10">
        <f t="shared" si="14"/>
        <v>-20</v>
      </c>
    </row>
    <row r="209" spans="71:111" x14ac:dyDescent="0.25">
      <c r="BS209" s="10">
        <v>505</v>
      </c>
      <c r="BT209" s="10">
        <v>-30</v>
      </c>
      <c r="BU209" s="10">
        <f t="shared" si="12"/>
        <v>-50</v>
      </c>
      <c r="BV209" s="10">
        <v>405</v>
      </c>
      <c r="BW209" s="10">
        <f t="shared" si="13"/>
        <v>-20</v>
      </c>
      <c r="DC209" s="10">
        <v>505</v>
      </c>
      <c r="DD209" s="10">
        <v>-10</v>
      </c>
      <c r="DF209" s="10">
        <v>405</v>
      </c>
      <c r="DG209" s="10">
        <f t="shared" si="14"/>
        <v>-20</v>
      </c>
    </row>
    <row r="210" spans="71:111" x14ac:dyDescent="0.25">
      <c r="BS210" s="10">
        <v>506</v>
      </c>
      <c r="BT210" s="10">
        <v>-30</v>
      </c>
      <c r="BU210" s="10">
        <f t="shared" si="12"/>
        <v>-50</v>
      </c>
      <c r="BV210" s="10">
        <v>406</v>
      </c>
      <c r="BW210" s="10">
        <f t="shared" si="13"/>
        <v>-20</v>
      </c>
      <c r="DC210" s="10">
        <v>506</v>
      </c>
      <c r="DD210" s="10">
        <v>-10</v>
      </c>
      <c r="DF210" s="10">
        <v>406</v>
      </c>
      <c r="DG210" s="10">
        <f t="shared" si="14"/>
        <v>-20</v>
      </c>
    </row>
    <row r="211" spans="71:111" x14ac:dyDescent="0.25">
      <c r="BS211" s="10">
        <v>507</v>
      </c>
      <c r="BT211" s="10">
        <v>-30</v>
      </c>
      <c r="BU211" s="10">
        <f t="shared" si="12"/>
        <v>-50</v>
      </c>
      <c r="BV211" s="10">
        <v>407</v>
      </c>
      <c r="BW211" s="10">
        <f t="shared" si="13"/>
        <v>-20</v>
      </c>
      <c r="DC211" s="10">
        <v>507</v>
      </c>
      <c r="DD211" s="10">
        <v>-10</v>
      </c>
      <c r="DF211" s="10">
        <v>407</v>
      </c>
      <c r="DG211" s="10">
        <f t="shared" si="14"/>
        <v>-20</v>
      </c>
    </row>
    <row r="212" spans="71:111" x14ac:dyDescent="0.25">
      <c r="BS212" s="10">
        <v>508</v>
      </c>
      <c r="BT212" s="10">
        <v>-30</v>
      </c>
      <c r="BU212" s="10">
        <f t="shared" si="12"/>
        <v>-50</v>
      </c>
      <c r="BV212" s="10">
        <v>408</v>
      </c>
      <c r="BW212" s="10">
        <f t="shared" si="13"/>
        <v>-20</v>
      </c>
      <c r="DC212" s="10">
        <v>508</v>
      </c>
      <c r="DD212" s="10">
        <v>-10</v>
      </c>
      <c r="DF212" s="10">
        <v>408</v>
      </c>
      <c r="DG212" s="10">
        <f t="shared" si="14"/>
        <v>-20</v>
      </c>
    </row>
    <row r="213" spans="71:111" x14ac:dyDescent="0.25">
      <c r="BS213" s="10">
        <v>509</v>
      </c>
      <c r="BT213" s="10">
        <v>-30</v>
      </c>
      <c r="BU213" s="10">
        <f t="shared" si="12"/>
        <v>-50</v>
      </c>
      <c r="BV213" s="10">
        <v>409</v>
      </c>
      <c r="BW213" s="10">
        <f t="shared" si="13"/>
        <v>-20</v>
      </c>
      <c r="DC213" s="10">
        <v>509</v>
      </c>
      <c r="DD213" s="10">
        <v>-10</v>
      </c>
      <c r="DF213" s="10">
        <v>409</v>
      </c>
      <c r="DG213" s="10">
        <f t="shared" si="14"/>
        <v>-20</v>
      </c>
    </row>
    <row r="214" spans="71:111" x14ac:dyDescent="0.25">
      <c r="BS214" s="10">
        <v>510</v>
      </c>
      <c r="BT214" s="10">
        <v>-30</v>
      </c>
      <c r="BU214" s="10">
        <f t="shared" si="12"/>
        <v>-50</v>
      </c>
      <c r="BV214" s="10">
        <v>410</v>
      </c>
      <c r="BW214" s="10">
        <f t="shared" si="13"/>
        <v>-20</v>
      </c>
      <c r="DC214" s="10">
        <v>510</v>
      </c>
      <c r="DD214" s="10">
        <v>-10</v>
      </c>
      <c r="DF214" s="10">
        <v>410</v>
      </c>
      <c r="DG214" s="10">
        <f t="shared" si="14"/>
        <v>-20</v>
      </c>
    </row>
    <row r="215" spans="71:111" x14ac:dyDescent="0.25">
      <c r="BS215" s="10">
        <v>511</v>
      </c>
      <c r="BT215" s="10">
        <v>-30</v>
      </c>
      <c r="BU215" s="10">
        <f t="shared" si="12"/>
        <v>-50</v>
      </c>
      <c r="BV215" s="10">
        <v>411</v>
      </c>
      <c r="BW215" s="10">
        <f t="shared" si="13"/>
        <v>-20</v>
      </c>
      <c r="DC215" s="10">
        <v>511</v>
      </c>
      <c r="DD215" s="10">
        <v>-10</v>
      </c>
      <c r="DF215" s="10">
        <v>411</v>
      </c>
      <c r="DG215" s="10">
        <f t="shared" si="14"/>
        <v>-20</v>
      </c>
    </row>
    <row r="216" spans="71:111" x14ac:dyDescent="0.25">
      <c r="BS216" s="10">
        <v>512</v>
      </c>
      <c r="BT216" s="10">
        <v>-30</v>
      </c>
      <c r="BU216" s="10">
        <f t="shared" si="12"/>
        <v>-50</v>
      </c>
      <c r="BV216" s="10">
        <v>412</v>
      </c>
      <c r="BW216" s="10">
        <f t="shared" si="13"/>
        <v>-20</v>
      </c>
      <c r="DC216" s="10">
        <v>512</v>
      </c>
      <c r="DD216" s="10">
        <v>-10</v>
      </c>
      <c r="DF216" s="10">
        <v>412</v>
      </c>
      <c r="DG216" s="10">
        <f t="shared" si="14"/>
        <v>-20</v>
      </c>
    </row>
    <row r="217" spans="71:111" x14ac:dyDescent="0.25">
      <c r="BS217" s="10">
        <v>513</v>
      </c>
      <c r="BT217" s="10">
        <v>-30</v>
      </c>
      <c r="BU217" s="10">
        <f t="shared" si="12"/>
        <v>-50</v>
      </c>
      <c r="BV217" s="10">
        <v>413</v>
      </c>
      <c r="BW217" s="10">
        <f t="shared" si="13"/>
        <v>-20</v>
      </c>
      <c r="DC217" s="10">
        <v>513</v>
      </c>
      <c r="DD217" s="10">
        <v>-10</v>
      </c>
      <c r="DF217" s="10">
        <v>413</v>
      </c>
      <c r="DG217" s="10">
        <f t="shared" si="14"/>
        <v>-20</v>
      </c>
    </row>
    <row r="218" spans="71:111" x14ac:dyDescent="0.25">
      <c r="BS218" s="10">
        <v>514</v>
      </c>
      <c r="BT218" s="10">
        <v>-30</v>
      </c>
      <c r="BU218" s="10">
        <f t="shared" si="12"/>
        <v>-50</v>
      </c>
      <c r="BV218" s="10">
        <v>414</v>
      </c>
      <c r="BW218" s="10">
        <f t="shared" si="13"/>
        <v>-20</v>
      </c>
      <c r="DC218" s="10">
        <v>514</v>
      </c>
      <c r="DD218" s="10">
        <v>-10</v>
      </c>
      <c r="DF218" s="10">
        <v>414</v>
      </c>
      <c r="DG218" s="10">
        <f t="shared" si="14"/>
        <v>-20</v>
      </c>
    </row>
    <row r="219" spans="71:111" x14ac:dyDescent="0.25">
      <c r="BS219" s="10">
        <v>515</v>
      </c>
      <c r="BT219" s="10">
        <v>-30</v>
      </c>
      <c r="BU219" s="10">
        <f t="shared" si="12"/>
        <v>-50</v>
      </c>
      <c r="BV219" s="10">
        <v>415</v>
      </c>
      <c r="BW219" s="10">
        <f t="shared" si="13"/>
        <v>-20</v>
      </c>
      <c r="DC219" s="10">
        <v>515</v>
      </c>
      <c r="DD219" s="10">
        <v>-10</v>
      </c>
      <c r="DF219" s="10">
        <v>415</v>
      </c>
      <c r="DG219" s="10">
        <f t="shared" si="14"/>
        <v>-20</v>
      </c>
    </row>
    <row r="220" spans="71:111" x14ac:dyDescent="0.25">
      <c r="BS220" s="10">
        <v>516</v>
      </c>
      <c r="BT220" s="10">
        <v>-30</v>
      </c>
      <c r="BU220" s="10">
        <f t="shared" si="12"/>
        <v>-50</v>
      </c>
      <c r="BV220" s="10">
        <v>416</v>
      </c>
      <c r="BW220" s="10">
        <f t="shared" si="13"/>
        <v>-20</v>
      </c>
      <c r="DC220" s="10">
        <v>516</v>
      </c>
      <c r="DD220" s="10">
        <v>-10</v>
      </c>
      <c r="DF220" s="10">
        <v>416</v>
      </c>
      <c r="DG220" s="10">
        <f t="shared" si="14"/>
        <v>-20</v>
      </c>
    </row>
    <row r="221" spans="71:111" x14ac:dyDescent="0.25">
      <c r="BS221" s="10">
        <v>517</v>
      </c>
      <c r="BT221" s="10">
        <v>-30</v>
      </c>
      <c r="BU221" s="10">
        <f t="shared" si="12"/>
        <v>-50</v>
      </c>
      <c r="BV221" s="10">
        <v>417</v>
      </c>
      <c r="BW221" s="10">
        <f t="shared" si="13"/>
        <v>-20</v>
      </c>
      <c r="DC221" s="10">
        <v>517</v>
      </c>
      <c r="DD221" s="10">
        <v>-10</v>
      </c>
      <c r="DF221" s="10">
        <v>417</v>
      </c>
      <c r="DG221" s="10">
        <f t="shared" si="14"/>
        <v>-20</v>
      </c>
    </row>
    <row r="222" spans="71:111" x14ac:dyDescent="0.25">
      <c r="BS222" s="10">
        <v>518</v>
      </c>
      <c r="BT222" s="10">
        <v>-30</v>
      </c>
      <c r="BU222" s="10">
        <f t="shared" si="12"/>
        <v>-50</v>
      </c>
      <c r="BV222" s="10">
        <v>418</v>
      </c>
      <c r="BW222" s="10">
        <f t="shared" si="13"/>
        <v>-20</v>
      </c>
      <c r="DC222" s="10">
        <v>518</v>
      </c>
      <c r="DD222" s="10">
        <v>-10</v>
      </c>
      <c r="DF222" s="10">
        <v>418</v>
      </c>
      <c r="DG222" s="10">
        <f t="shared" si="14"/>
        <v>-20</v>
      </c>
    </row>
    <row r="223" spans="71:111" x14ac:dyDescent="0.25">
      <c r="BS223" s="10">
        <v>519</v>
      </c>
      <c r="BT223" s="10">
        <v>-30</v>
      </c>
      <c r="BU223" s="10">
        <f t="shared" si="12"/>
        <v>-50</v>
      </c>
      <c r="BV223" s="10">
        <v>419</v>
      </c>
      <c r="BW223" s="10">
        <f t="shared" si="13"/>
        <v>-20</v>
      </c>
      <c r="DC223" s="10">
        <v>519</v>
      </c>
      <c r="DD223" s="10">
        <v>-10</v>
      </c>
      <c r="DF223" s="10">
        <v>419</v>
      </c>
      <c r="DG223" s="10">
        <f t="shared" si="14"/>
        <v>-20</v>
      </c>
    </row>
    <row r="224" spans="71:111" x14ac:dyDescent="0.25">
      <c r="BS224" s="10">
        <v>520</v>
      </c>
      <c r="BT224" s="10">
        <v>-30</v>
      </c>
      <c r="BU224" s="10">
        <f t="shared" si="12"/>
        <v>-50</v>
      </c>
      <c r="BV224" s="10">
        <v>420</v>
      </c>
      <c r="BW224" s="10">
        <f t="shared" si="13"/>
        <v>-20</v>
      </c>
      <c r="DC224" s="10">
        <v>520</v>
      </c>
      <c r="DD224" s="10">
        <v>-10</v>
      </c>
      <c r="DF224" s="10">
        <v>420</v>
      </c>
      <c r="DG224" s="10">
        <f t="shared" si="14"/>
        <v>-20</v>
      </c>
    </row>
    <row r="225" spans="71:111" x14ac:dyDescent="0.25">
      <c r="BS225" s="10">
        <v>521</v>
      </c>
      <c r="BT225" s="10">
        <v>-30</v>
      </c>
      <c r="BU225" s="10">
        <f t="shared" si="12"/>
        <v>-50</v>
      </c>
      <c r="BV225" s="10">
        <v>421</v>
      </c>
      <c r="BW225" s="10">
        <f t="shared" si="13"/>
        <v>-20</v>
      </c>
      <c r="DC225" s="10">
        <v>521</v>
      </c>
      <c r="DD225" s="10">
        <v>-10</v>
      </c>
      <c r="DF225" s="10">
        <v>421</v>
      </c>
      <c r="DG225" s="10">
        <f t="shared" si="14"/>
        <v>-20</v>
      </c>
    </row>
    <row r="226" spans="71:111" x14ac:dyDescent="0.25">
      <c r="BS226" s="10">
        <v>522</v>
      </c>
      <c r="BT226" s="10">
        <v>-30</v>
      </c>
      <c r="BU226" s="10">
        <f t="shared" si="12"/>
        <v>-50</v>
      </c>
      <c r="BV226" s="10">
        <v>422</v>
      </c>
      <c r="BW226" s="10">
        <f t="shared" si="13"/>
        <v>-20</v>
      </c>
      <c r="DC226" s="10">
        <v>522</v>
      </c>
      <c r="DD226" s="10">
        <v>-10</v>
      </c>
      <c r="DF226" s="10">
        <v>422</v>
      </c>
      <c r="DG226" s="10">
        <f t="shared" si="14"/>
        <v>-20</v>
      </c>
    </row>
    <row r="227" spans="71:111" x14ac:dyDescent="0.25">
      <c r="BS227" s="10">
        <v>523</v>
      </c>
      <c r="BT227" s="10">
        <v>-30</v>
      </c>
      <c r="BU227" s="10">
        <f t="shared" si="12"/>
        <v>-50</v>
      </c>
      <c r="BV227" s="10">
        <v>423</v>
      </c>
      <c r="BW227" s="10">
        <f t="shared" si="13"/>
        <v>-20</v>
      </c>
      <c r="DC227" s="10">
        <v>523</v>
      </c>
      <c r="DD227" s="10">
        <v>-10</v>
      </c>
      <c r="DF227" s="10">
        <v>423</v>
      </c>
      <c r="DG227" s="10">
        <f t="shared" si="14"/>
        <v>-20</v>
      </c>
    </row>
    <row r="228" spans="71:111" x14ac:dyDescent="0.25">
      <c r="BS228" s="10">
        <v>524</v>
      </c>
      <c r="BT228" s="10">
        <v>-30</v>
      </c>
      <c r="BU228" s="10">
        <f t="shared" si="12"/>
        <v>-50</v>
      </c>
      <c r="BV228" s="10">
        <v>424</v>
      </c>
      <c r="BW228" s="10">
        <f t="shared" si="13"/>
        <v>-20</v>
      </c>
      <c r="DC228" s="10">
        <v>524</v>
      </c>
      <c r="DD228" s="10">
        <v>-10</v>
      </c>
      <c r="DF228" s="10">
        <v>424</v>
      </c>
      <c r="DG228" s="10">
        <f t="shared" si="14"/>
        <v>-20</v>
      </c>
    </row>
    <row r="229" spans="71:111" x14ac:dyDescent="0.25">
      <c r="BS229" s="10">
        <v>525</v>
      </c>
      <c r="BT229" s="10">
        <v>-30</v>
      </c>
      <c r="BU229" s="10">
        <f t="shared" si="12"/>
        <v>-50</v>
      </c>
      <c r="BV229" s="10">
        <v>425</v>
      </c>
      <c r="BW229" s="10">
        <f t="shared" si="13"/>
        <v>-20</v>
      </c>
      <c r="DC229" s="10">
        <v>525</v>
      </c>
      <c r="DD229" s="10">
        <v>-10</v>
      </c>
      <c r="DF229" s="10">
        <v>425</v>
      </c>
      <c r="DG229" s="10">
        <f t="shared" si="14"/>
        <v>-20</v>
      </c>
    </row>
    <row r="230" spans="71:111" x14ac:dyDescent="0.25">
      <c r="BS230" s="10">
        <v>526</v>
      </c>
      <c r="BT230" s="10">
        <v>-30</v>
      </c>
      <c r="BU230" s="10">
        <f t="shared" si="12"/>
        <v>-50</v>
      </c>
      <c r="BV230" s="10">
        <v>426</v>
      </c>
      <c r="BW230" s="10">
        <f t="shared" si="13"/>
        <v>-20</v>
      </c>
      <c r="DC230" s="10">
        <v>526</v>
      </c>
      <c r="DD230" s="10">
        <v>-10</v>
      </c>
      <c r="DF230" s="10">
        <v>426</v>
      </c>
      <c r="DG230" s="10">
        <f t="shared" si="14"/>
        <v>-20</v>
      </c>
    </row>
    <row r="231" spans="71:111" x14ac:dyDescent="0.25">
      <c r="BS231" s="10">
        <v>527</v>
      </c>
      <c r="BT231" s="10">
        <v>-30</v>
      </c>
      <c r="BU231" s="10">
        <f t="shared" si="12"/>
        <v>-50</v>
      </c>
      <c r="BV231" s="10">
        <v>427</v>
      </c>
      <c r="BW231" s="10">
        <f t="shared" si="13"/>
        <v>-20</v>
      </c>
      <c r="DC231" s="10">
        <v>527</v>
      </c>
      <c r="DD231" s="10">
        <v>-10</v>
      </c>
      <c r="DF231" s="10">
        <v>427</v>
      </c>
      <c r="DG231" s="10">
        <f t="shared" si="14"/>
        <v>-20</v>
      </c>
    </row>
    <row r="232" spans="71:111" x14ac:dyDescent="0.25">
      <c r="BS232" s="10">
        <v>528</v>
      </c>
      <c r="BT232" s="10">
        <v>-30</v>
      </c>
      <c r="BU232" s="10">
        <f t="shared" si="12"/>
        <v>-50</v>
      </c>
      <c r="BV232" s="10">
        <v>428</v>
      </c>
      <c r="BW232" s="10">
        <f t="shared" si="13"/>
        <v>-20</v>
      </c>
      <c r="DC232" s="10">
        <v>528</v>
      </c>
      <c r="DD232" s="10">
        <v>-10</v>
      </c>
      <c r="DF232" s="10">
        <v>428</v>
      </c>
      <c r="DG232" s="10">
        <f t="shared" si="14"/>
        <v>-20</v>
      </c>
    </row>
    <row r="233" spans="71:111" x14ac:dyDescent="0.25">
      <c r="BS233" s="10">
        <v>529</v>
      </c>
      <c r="BT233" s="10">
        <v>-30</v>
      </c>
      <c r="BU233" s="10">
        <f t="shared" si="12"/>
        <v>-50</v>
      </c>
      <c r="BV233" s="10">
        <v>429</v>
      </c>
      <c r="BW233" s="10">
        <f t="shared" si="13"/>
        <v>-20</v>
      </c>
      <c r="DC233" s="10">
        <v>529</v>
      </c>
      <c r="DD233" s="10">
        <v>-10</v>
      </c>
      <c r="DF233" s="10">
        <v>429</v>
      </c>
      <c r="DG233" s="10">
        <f t="shared" si="14"/>
        <v>-20</v>
      </c>
    </row>
    <row r="234" spans="71:111" x14ac:dyDescent="0.25">
      <c r="BS234" s="10">
        <v>530</v>
      </c>
      <c r="BT234" s="10">
        <v>-30</v>
      </c>
      <c r="BU234" s="10">
        <f t="shared" si="12"/>
        <v>-50</v>
      </c>
      <c r="BV234" s="10">
        <v>430</v>
      </c>
      <c r="BW234" s="10">
        <f t="shared" si="13"/>
        <v>-20</v>
      </c>
      <c r="DC234" s="10">
        <v>530</v>
      </c>
      <c r="DD234" s="10">
        <v>-10</v>
      </c>
      <c r="DF234" s="10">
        <v>430</v>
      </c>
      <c r="DG234" s="10">
        <f t="shared" si="14"/>
        <v>-20</v>
      </c>
    </row>
    <row r="235" spans="71:111" x14ac:dyDescent="0.25">
      <c r="BS235" s="10">
        <v>531</v>
      </c>
      <c r="BT235" s="10">
        <v>-30</v>
      </c>
      <c r="BU235" s="10">
        <f t="shared" si="12"/>
        <v>-50</v>
      </c>
      <c r="BV235" s="10">
        <v>431</v>
      </c>
      <c r="BW235" s="10">
        <f t="shared" si="13"/>
        <v>-20</v>
      </c>
      <c r="DC235" s="10">
        <v>531</v>
      </c>
      <c r="DD235" s="10">
        <v>-10</v>
      </c>
      <c r="DF235" s="10">
        <v>431</v>
      </c>
      <c r="DG235" s="10">
        <f t="shared" si="14"/>
        <v>-20</v>
      </c>
    </row>
    <row r="236" spans="71:111" x14ac:dyDescent="0.25">
      <c r="BS236" s="10">
        <v>532</v>
      </c>
      <c r="BT236" s="10">
        <v>-30</v>
      </c>
      <c r="BU236" s="10">
        <f t="shared" si="12"/>
        <v>-50</v>
      </c>
      <c r="BV236" s="10">
        <v>432</v>
      </c>
      <c r="BW236" s="10">
        <f t="shared" si="13"/>
        <v>-20</v>
      </c>
      <c r="DC236" s="10">
        <v>532</v>
      </c>
      <c r="DD236" s="10">
        <v>-10</v>
      </c>
      <c r="DF236" s="10">
        <v>432</v>
      </c>
      <c r="DG236" s="10">
        <f t="shared" si="14"/>
        <v>-20</v>
      </c>
    </row>
    <row r="237" spans="71:111" x14ac:dyDescent="0.25">
      <c r="BS237" s="10">
        <v>533</v>
      </c>
      <c r="BT237" s="10">
        <v>-30</v>
      </c>
      <c r="BU237" s="10">
        <f t="shared" si="12"/>
        <v>-50</v>
      </c>
      <c r="BV237" s="10">
        <v>433</v>
      </c>
      <c r="BW237" s="10">
        <f t="shared" si="13"/>
        <v>-20</v>
      </c>
      <c r="DC237" s="10">
        <v>533</v>
      </c>
      <c r="DD237" s="10">
        <v>-10</v>
      </c>
      <c r="DF237" s="10">
        <v>433</v>
      </c>
      <c r="DG237" s="10">
        <f t="shared" si="14"/>
        <v>-20</v>
      </c>
    </row>
    <row r="238" spans="71:111" x14ac:dyDescent="0.25">
      <c r="BS238" s="10">
        <v>534</v>
      </c>
      <c r="BT238" s="10">
        <v>-30</v>
      </c>
      <c r="BU238" s="10">
        <f t="shared" si="12"/>
        <v>-50</v>
      </c>
      <c r="BV238" s="10">
        <v>434</v>
      </c>
      <c r="BW238" s="10">
        <f t="shared" si="13"/>
        <v>-20</v>
      </c>
      <c r="DC238" s="10">
        <v>534</v>
      </c>
      <c r="DD238" s="10">
        <v>-10</v>
      </c>
      <c r="DF238" s="10">
        <v>434</v>
      </c>
      <c r="DG238" s="10">
        <f t="shared" si="14"/>
        <v>-20</v>
      </c>
    </row>
    <row r="239" spans="71:111" x14ac:dyDescent="0.25">
      <c r="BS239" s="10">
        <v>535</v>
      </c>
      <c r="BT239" s="10">
        <v>-30</v>
      </c>
      <c r="BU239" s="10">
        <f t="shared" si="12"/>
        <v>-50</v>
      </c>
      <c r="BV239" s="10">
        <v>435</v>
      </c>
      <c r="BW239" s="10">
        <f t="shared" si="13"/>
        <v>-20</v>
      </c>
      <c r="DC239" s="10">
        <v>535</v>
      </c>
      <c r="DD239" s="10">
        <v>-10</v>
      </c>
      <c r="DF239" s="10">
        <v>435</v>
      </c>
      <c r="DG239" s="10">
        <f t="shared" si="14"/>
        <v>-20</v>
      </c>
    </row>
    <row r="240" spans="71:111" x14ac:dyDescent="0.25">
      <c r="BS240" s="10">
        <v>536</v>
      </c>
      <c r="BT240" s="10">
        <v>-30</v>
      </c>
      <c r="BU240" s="10">
        <f t="shared" si="12"/>
        <v>-50</v>
      </c>
      <c r="BV240" s="10">
        <v>436</v>
      </c>
      <c r="BW240" s="10">
        <f t="shared" si="13"/>
        <v>-20</v>
      </c>
      <c r="DC240" s="10">
        <v>536</v>
      </c>
      <c r="DD240" s="10">
        <v>-10</v>
      </c>
      <c r="DF240" s="10">
        <v>436</v>
      </c>
      <c r="DG240" s="10">
        <f t="shared" si="14"/>
        <v>-20</v>
      </c>
    </row>
    <row r="241" spans="71:111" x14ac:dyDescent="0.25">
      <c r="BS241" s="10">
        <v>537</v>
      </c>
      <c r="BT241" s="10">
        <v>-30</v>
      </c>
      <c r="BU241" s="10">
        <f t="shared" si="12"/>
        <v>-50</v>
      </c>
      <c r="BV241" s="10">
        <v>437</v>
      </c>
      <c r="BW241" s="10">
        <f t="shared" si="13"/>
        <v>-20</v>
      </c>
      <c r="DC241" s="10">
        <v>537</v>
      </c>
      <c r="DD241" s="10">
        <v>-10</v>
      </c>
      <c r="DF241" s="10">
        <v>437</v>
      </c>
      <c r="DG241" s="10">
        <f t="shared" si="14"/>
        <v>-20</v>
      </c>
    </row>
    <row r="242" spans="71:111" x14ac:dyDescent="0.25">
      <c r="BS242" s="10">
        <v>538</v>
      </c>
      <c r="BT242" s="10">
        <v>-30</v>
      </c>
      <c r="BU242" s="10">
        <f t="shared" si="12"/>
        <v>-50</v>
      </c>
      <c r="BV242" s="10">
        <v>438</v>
      </c>
      <c r="BW242" s="10">
        <f t="shared" si="13"/>
        <v>-20</v>
      </c>
      <c r="DC242" s="10">
        <v>538</v>
      </c>
      <c r="DD242" s="10">
        <v>-10</v>
      </c>
      <c r="DF242" s="10">
        <v>438</v>
      </c>
      <c r="DG242" s="10">
        <f t="shared" si="14"/>
        <v>-20</v>
      </c>
    </row>
    <row r="243" spans="71:111" x14ac:dyDescent="0.25">
      <c r="BS243" s="10">
        <v>539</v>
      </c>
      <c r="BT243" s="10">
        <v>-30</v>
      </c>
      <c r="BU243" s="10">
        <f t="shared" si="12"/>
        <v>-50</v>
      </c>
      <c r="BV243" s="10">
        <v>439</v>
      </c>
      <c r="BW243" s="10">
        <f t="shared" si="13"/>
        <v>-20</v>
      </c>
      <c r="DC243" s="10">
        <v>539</v>
      </c>
      <c r="DD243" s="10">
        <v>-10</v>
      </c>
      <c r="DF243" s="10">
        <v>439</v>
      </c>
      <c r="DG243" s="10">
        <f t="shared" si="14"/>
        <v>-20</v>
      </c>
    </row>
    <row r="244" spans="71:111" x14ac:dyDescent="0.25">
      <c r="BS244" s="10">
        <v>540</v>
      </c>
      <c r="BT244" s="10">
        <v>-30</v>
      </c>
      <c r="BU244" s="10">
        <f t="shared" si="12"/>
        <v>-50</v>
      </c>
      <c r="BV244" s="10">
        <v>440</v>
      </c>
      <c r="BW244" s="10">
        <f t="shared" si="13"/>
        <v>-20</v>
      </c>
      <c r="DC244" s="10">
        <v>540</v>
      </c>
      <c r="DD244" s="10">
        <v>-10</v>
      </c>
      <c r="DF244" s="10">
        <v>440</v>
      </c>
      <c r="DG244" s="10">
        <f t="shared" si="14"/>
        <v>-20</v>
      </c>
    </row>
    <row r="245" spans="71:111" x14ac:dyDescent="0.25">
      <c r="BS245" s="10">
        <v>541</v>
      </c>
      <c r="BT245" s="10">
        <v>-30</v>
      </c>
      <c r="BU245" s="10">
        <f t="shared" si="12"/>
        <v>-50</v>
      </c>
      <c r="BV245" s="10">
        <v>441</v>
      </c>
      <c r="BW245" s="10">
        <f t="shared" si="13"/>
        <v>-20</v>
      </c>
      <c r="DC245" s="10">
        <v>541</v>
      </c>
      <c r="DD245" s="10">
        <v>-10</v>
      </c>
      <c r="DF245" s="10">
        <v>441</v>
      </c>
      <c r="DG245" s="10">
        <f t="shared" si="14"/>
        <v>-20</v>
      </c>
    </row>
    <row r="246" spans="71:111" x14ac:dyDescent="0.25">
      <c r="BS246" s="10">
        <v>542</v>
      </c>
      <c r="BT246" s="10">
        <v>-30</v>
      </c>
      <c r="BU246" s="10">
        <f t="shared" si="12"/>
        <v>-50</v>
      </c>
      <c r="BV246" s="10">
        <v>442</v>
      </c>
      <c r="BW246" s="10">
        <f t="shared" si="13"/>
        <v>-20</v>
      </c>
      <c r="DC246" s="10">
        <v>542</v>
      </c>
      <c r="DD246" s="10">
        <v>-10</v>
      </c>
      <c r="DF246" s="10">
        <v>442</v>
      </c>
      <c r="DG246" s="10">
        <f t="shared" si="14"/>
        <v>-20</v>
      </c>
    </row>
    <row r="247" spans="71:111" x14ac:dyDescent="0.25">
      <c r="BS247" s="10">
        <v>543</v>
      </c>
      <c r="BT247" s="10">
        <v>-30</v>
      </c>
      <c r="BU247" s="10">
        <f t="shared" si="12"/>
        <v>-50</v>
      </c>
      <c r="BV247" s="10">
        <v>443</v>
      </c>
      <c r="BW247" s="10">
        <f t="shared" si="13"/>
        <v>-20</v>
      </c>
      <c r="DC247" s="10">
        <v>543</v>
      </c>
      <c r="DD247" s="10">
        <v>-10</v>
      </c>
      <c r="DF247" s="10">
        <v>443</v>
      </c>
      <c r="DG247" s="10">
        <f t="shared" si="14"/>
        <v>-20</v>
      </c>
    </row>
    <row r="248" spans="71:111" x14ac:dyDescent="0.25">
      <c r="BS248" s="10">
        <v>544</v>
      </c>
      <c r="BT248" s="10">
        <v>-30</v>
      </c>
      <c r="BU248" s="10">
        <f t="shared" si="12"/>
        <v>-50</v>
      </c>
      <c r="BV248" s="10">
        <v>444</v>
      </c>
      <c r="BW248" s="10">
        <f t="shared" si="13"/>
        <v>-20</v>
      </c>
      <c r="DC248" s="10">
        <v>544</v>
      </c>
      <c r="DD248" s="10">
        <v>-10</v>
      </c>
      <c r="DF248" s="10">
        <v>444</v>
      </c>
      <c r="DG248" s="10">
        <f t="shared" si="14"/>
        <v>-20</v>
      </c>
    </row>
    <row r="249" spans="71:111" x14ac:dyDescent="0.25">
      <c r="BS249" s="10">
        <v>545</v>
      </c>
      <c r="BT249" s="10">
        <v>-30</v>
      </c>
      <c r="BU249" s="10">
        <f t="shared" si="12"/>
        <v>-50</v>
      </c>
      <c r="BV249" s="10">
        <v>445</v>
      </c>
      <c r="BW249" s="10">
        <f t="shared" si="13"/>
        <v>-20</v>
      </c>
      <c r="DC249" s="10">
        <v>545</v>
      </c>
      <c r="DD249" s="10">
        <v>-10</v>
      </c>
      <c r="DF249" s="10">
        <v>445</v>
      </c>
      <c r="DG249" s="10">
        <f t="shared" si="14"/>
        <v>-20</v>
      </c>
    </row>
    <row r="250" spans="71:111" x14ac:dyDescent="0.25">
      <c r="BS250" s="10">
        <v>546</v>
      </c>
      <c r="BT250" s="10">
        <v>-30</v>
      </c>
      <c r="BU250" s="10">
        <f t="shared" si="12"/>
        <v>-50</v>
      </c>
      <c r="BV250" s="10">
        <v>446</v>
      </c>
      <c r="BW250" s="10">
        <f t="shared" si="13"/>
        <v>-20</v>
      </c>
      <c r="DC250" s="10">
        <v>546</v>
      </c>
      <c r="DD250" s="10">
        <v>-10</v>
      </c>
      <c r="DF250" s="10">
        <v>446</v>
      </c>
      <c r="DG250" s="10">
        <f t="shared" si="14"/>
        <v>-20</v>
      </c>
    </row>
    <row r="251" spans="71:111" x14ac:dyDescent="0.25">
      <c r="BS251" s="10">
        <v>547</v>
      </c>
      <c r="BT251" s="10">
        <v>-30</v>
      </c>
      <c r="BU251" s="10">
        <f t="shared" si="12"/>
        <v>-50</v>
      </c>
      <c r="BV251" s="10">
        <v>447</v>
      </c>
      <c r="BW251" s="10">
        <f t="shared" si="13"/>
        <v>-20</v>
      </c>
      <c r="DC251" s="10">
        <v>547</v>
      </c>
      <c r="DD251" s="10">
        <v>-10</v>
      </c>
      <c r="DF251" s="10">
        <v>447</v>
      </c>
      <c r="DG251" s="10">
        <f t="shared" si="14"/>
        <v>-20</v>
      </c>
    </row>
    <row r="252" spans="71:111" x14ac:dyDescent="0.25">
      <c r="BS252" s="10">
        <v>548</v>
      </c>
      <c r="BT252" s="10">
        <v>-30</v>
      </c>
      <c r="BU252" s="10">
        <f t="shared" si="12"/>
        <v>-50</v>
      </c>
      <c r="BV252" s="10">
        <v>448</v>
      </c>
      <c r="BW252" s="10">
        <f t="shared" si="13"/>
        <v>-20</v>
      </c>
      <c r="DC252" s="10">
        <v>548</v>
      </c>
      <c r="DD252" s="10">
        <v>-10</v>
      </c>
      <c r="DF252" s="10">
        <v>448</v>
      </c>
      <c r="DG252" s="10">
        <f t="shared" si="14"/>
        <v>-20</v>
      </c>
    </row>
    <row r="253" spans="71:111" x14ac:dyDescent="0.25">
      <c r="BS253" s="10">
        <v>549</v>
      </c>
      <c r="BT253" s="10">
        <v>-30</v>
      </c>
      <c r="BU253" s="10">
        <f t="shared" si="12"/>
        <v>-50</v>
      </c>
      <c r="BV253" s="10">
        <v>449</v>
      </c>
      <c r="BW253" s="10">
        <f t="shared" si="13"/>
        <v>-20</v>
      </c>
      <c r="DC253" s="10">
        <v>549</v>
      </c>
      <c r="DD253" s="10">
        <v>-10</v>
      </c>
      <c r="DF253" s="10">
        <v>449</v>
      </c>
      <c r="DG253" s="10">
        <f t="shared" si="14"/>
        <v>-20</v>
      </c>
    </row>
    <row r="254" spans="71:111" x14ac:dyDescent="0.25">
      <c r="BS254" s="10">
        <v>550</v>
      </c>
      <c r="BT254" s="10">
        <v>-30</v>
      </c>
      <c r="BU254" s="10">
        <f t="shared" si="12"/>
        <v>-50</v>
      </c>
      <c r="BV254" s="10">
        <v>450</v>
      </c>
      <c r="BW254" s="10">
        <f t="shared" si="13"/>
        <v>-20</v>
      </c>
      <c r="DC254" s="10">
        <v>550</v>
      </c>
      <c r="DD254" s="10">
        <v>-10</v>
      </c>
      <c r="DF254" s="10">
        <v>450</v>
      </c>
      <c r="DG254" s="10">
        <f t="shared" si="14"/>
        <v>-20</v>
      </c>
    </row>
    <row r="255" spans="71:111" x14ac:dyDescent="0.25">
      <c r="BS255" s="10">
        <v>551</v>
      </c>
      <c r="BT255" s="10">
        <v>-30</v>
      </c>
      <c r="BU255" s="10">
        <f t="shared" si="12"/>
        <v>-50</v>
      </c>
      <c r="BV255" s="10">
        <v>451</v>
      </c>
      <c r="BW255" s="10">
        <f t="shared" si="13"/>
        <v>-20</v>
      </c>
      <c r="DC255" s="10">
        <v>551</v>
      </c>
      <c r="DD255" s="10">
        <v>-10</v>
      </c>
      <c r="DF255" s="10">
        <v>451</v>
      </c>
      <c r="DG255" s="10">
        <f t="shared" si="14"/>
        <v>-20</v>
      </c>
    </row>
    <row r="256" spans="71:111" x14ac:dyDescent="0.25">
      <c r="BS256" s="10">
        <v>552</v>
      </c>
      <c r="BT256" s="10">
        <v>-30</v>
      </c>
      <c r="BU256" s="10">
        <f t="shared" si="12"/>
        <v>-50</v>
      </c>
      <c r="BV256" s="10">
        <v>452</v>
      </c>
      <c r="BW256" s="10">
        <f t="shared" si="13"/>
        <v>-20</v>
      </c>
      <c r="DC256" s="10">
        <v>552</v>
      </c>
      <c r="DD256" s="10">
        <v>-10</v>
      </c>
      <c r="DF256" s="10">
        <v>452</v>
      </c>
      <c r="DG256" s="10">
        <f t="shared" si="14"/>
        <v>-20</v>
      </c>
    </row>
    <row r="257" spans="71:111" x14ac:dyDescent="0.25">
      <c r="BS257" s="10">
        <v>553</v>
      </c>
      <c r="BT257" s="10">
        <v>-30</v>
      </c>
      <c r="BU257" s="10">
        <f t="shared" si="12"/>
        <v>-50</v>
      </c>
      <c r="BV257" s="10">
        <v>453</v>
      </c>
      <c r="BW257" s="10">
        <f t="shared" si="13"/>
        <v>-20</v>
      </c>
      <c r="DC257" s="10">
        <v>553</v>
      </c>
      <c r="DD257" s="10">
        <v>-10</v>
      </c>
      <c r="DF257" s="10">
        <v>453</v>
      </c>
      <c r="DG257" s="10">
        <f t="shared" si="14"/>
        <v>-20</v>
      </c>
    </row>
    <row r="258" spans="71:111" x14ac:dyDescent="0.25">
      <c r="BS258" s="10">
        <v>554</v>
      </c>
      <c r="BT258" s="10">
        <v>-30</v>
      </c>
      <c r="BU258" s="10">
        <f t="shared" si="12"/>
        <v>-50</v>
      </c>
      <c r="BV258" s="10">
        <v>454</v>
      </c>
      <c r="BW258" s="10">
        <f t="shared" si="13"/>
        <v>-20</v>
      </c>
      <c r="DC258" s="10">
        <v>554</v>
      </c>
      <c r="DD258" s="10">
        <v>-10</v>
      </c>
      <c r="DF258" s="10">
        <v>454</v>
      </c>
      <c r="DG258" s="10">
        <f t="shared" si="14"/>
        <v>-20</v>
      </c>
    </row>
    <row r="259" spans="71:111" x14ac:dyDescent="0.25">
      <c r="BS259" s="10">
        <v>555</v>
      </c>
      <c r="BT259" s="10">
        <v>-30</v>
      </c>
      <c r="BU259" s="10">
        <f t="shared" si="12"/>
        <v>-50</v>
      </c>
      <c r="BV259" s="10">
        <v>455</v>
      </c>
      <c r="BW259" s="10">
        <f t="shared" si="13"/>
        <v>-20</v>
      </c>
      <c r="DC259" s="10">
        <v>555</v>
      </c>
      <c r="DD259" s="10">
        <v>-10</v>
      </c>
      <c r="DF259" s="10">
        <v>455</v>
      </c>
      <c r="DG259" s="10">
        <f t="shared" si="14"/>
        <v>-20</v>
      </c>
    </row>
    <row r="260" spans="71:111" x14ac:dyDescent="0.25">
      <c r="BS260" s="10">
        <v>556</v>
      </c>
      <c r="BT260" s="10">
        <v>-30</v>
      </c>
      <c r="BU260" s="10">
        <f t="shared" si="12"/>
        <v>-50</v>
      </c>
      <c r="BV260" s="10">
        <v>456</v>
      </c>
      <c r="BW260" s="10">
        <f t="shared" si="13"/>
        <v>-20</v>
      </c>
      <c r="DC260" s="10">
        <v>556</v>
      </c>
      <c r="DD260" s="10">
        <v>-10</v>
      </c>
      <c r="DF260" s="10">
        <v>456</v>
      </c>
      <c r="DG260" s="10">
        <f t="shared" si="14"/>
        <v>-20</v>
      </c>
    </row>
    <row r="261" spans="71:111" x14ac:dyDescent="0.25">
      <c r="BS261" s="10">
        <v>557</v>
      </c>
      <c r="BT261" s="10">
        <v>-30</v>
      </c>
      <c r="BU261" s="10">
        <f t="shared" si="12"/>
        <v>-50</v>
      </c>
      <c r="BV261" s="10">
        <v>457</v>
      </c>
      <c r="BW261" s="10">
        <f t="shared" si="13"/>
        <v>-20</v>
      </c>
      <c r="DC261" s="10">
        <v>557</v>
      </c>
      <c r="DD261" s="10">
        <v>-10</v>
      </c>
      <c r="DF261" s="10">
        <v>457</v>
      </c>
      <c r="DG261" s="10">
        <f t="shared" si="14"/>
        <v>-20</v>
      </c>
    </row>
    <row r="262" spans="71:111" x14ac:dyDescent="0.25">
      <c r="BS262" s="10">
        <v>558</v>
      </c>
      <c r="BT262" s="10">
        <v>-30</v>
      </c>
      <c r="BU262" s="10">
        <f t="shared" ref="BU262:BU325" si="15">BU261</f>
        <v>-50</v>
      </c>
      <c r="BV262" s="10">
        <v>458</v>
      </c>
      <c r="BW262" s="10">
        <f t="shared" ref="BW262:BW325" si="16">BW261</f>
        <v>-20</v>
      </c>
      <c r="DC262" s="10">
        <v>558</v>
      </c>
      <c r="DD262" s="10">
        <v>-10</v>
      </c>
      <c r="DF262" s="10">
        <v>458</v>
      </c>
      <c r="DG262" s="10">
        <f t="shared" si="14"/>
        <v>-20</v>
      </c>
    </row>
    <row r="263" spans="71:111" x14ac:dyDescent="0.25">
      <c r="BS263" s="10">
        <v>559</v>
      </c>
      <c r="BT263" s="10">
        <v>-30</v>
      </c>
      <c r="BU263" s="10">
        <f t="shared" si="15"/>
        <v>-50</v>
      </c>
      <c r="BV263" s="10">
        <v>459</v>
      </c>
      <c r="BW263" s="10">
        <f t="shared" si="16"/>
        <v>-20</v>
      </c>
      <c r="DC263" s="10">
        <v>559</v>
      </c>
      <c r="DD263" s="10">
        <v>-10</v>
      </c>
      <c r="DF263" s="10">
        <v>459</v>
      </c>
      <c r="DG263" s="10">
        <f t="shared" si="14"/>
        <v>-20</v>
      </c>
    </row>
    <row r="264" spans="71:111" x14ac:dyDescent="0.25">
      <c r="BS264" s="10">
        <v>560</v>
      </c>
      <c r="BT264" s="10">
        <v>-30</v>
      </c>
      <c r="BU264" s="10">
        <f t="shared" si="15"/>
        <v>-50</v>
      </c>
      <c r="BV264" s="10">
        <v>460</v>
      </c>
      <c r="BW264" s="10">
        <f t="shared" si="16"/>
        <v>-20</v>
      </c>
      <c r="DC264" s="10">
        <v>560</v>
      </c>
      <c r="DD264" s="10">
        <v>-10</v>
      </c>
      <c r="DF264" s="10">
        <v>460</v>
      </c>
      <c r="DG264" s="10">
        <f t="shared" si="14"/>
        <v>-20</v>
      </c>
    </row>
    <row r="265" spans="71:111" x14ac:dyDescent="0.25">
      <c r="BS265" s="10">
        <v>561</v>
      </c>
      <c r="BT265" s="10">
        <v>-30</v>
      </c>
      <c r="BU265" s="10">
        <f t="shared" si="15"/>
        <v>-50</v>
      </c>
      <c r="BV265" s="10">
        <v>461</v>
      </c>
      <c r="BW265" s="10">
        <f t="shared" si="16"/>
        <v>-20</v>
      </c>
      <c r="DC265" s="10">
        <v>561</v>
      </c>
      <c r="DD265" s="10">
        <v>-10</v>
      </c>
      <c r="DF265" s="10">
        <v>461</v>
      </c>
      <c r="DG265" s="10">
        <f t="shared" si="14"/>
        <v>-20</v>
      </c>
    </row>
    <row r="266" spans="71:111" x14ac:dyDescent="0.25">
      <c r="BS266" s="10">
        <v>562</v>
      </c>
      <c r="BT266" s="10">
        <v>-30</v>
      </c>
      <c r="BU266" s="10">
        <f t="shared" si="15"/>
        <v>-50</v>
      </c>
      <c r="BV266" s="10">
        <v>462</v>
      </c>
      <c r="BW266" s="10">
        <f t="shared" si="16"/>
        <v>-20</v>
      </c>
      <c r="DC266" s="10">
        <v>562</v>
      </c>
      <c r="DD266" s="10">
        <v>-10</v>
      </c>
      <c r="DF266" s="10">
        <v>462</v>
      </c>
      <c r="DG266" s="10">
        <f t="shared" si="14"/>
        <v>-20</v>
      </c>
    </row>
    <row r="267" spans="71:111" x14ac:dyDescent="0.25">
      <c r="BS267" s="10">
        <v>563</v>
      </c>
      <c r="BT267" s="10">
        <v>-30</v>
      </c>
      <c r="BU267" s="10">
        <f t="shared" si="15"/>
        <v>-50</v>
      </c>
      <c r="BV267" s="10">
        <v>463</v>
      </c>
      <c r="BW267" s="10">
        <f t="shared" si="16"/>
        <v>-20</v>
      </c>
      <c r="DC267" s="10">
        <v>563</v>
      </c>
      <c r="DD267" s="10">
        <v>-10</v>
      </c>
      <c r="DF267" s="10">
        <v>463</v>
      </c>
      <c r="DG267" s="10">
        <f t="shared" si="14"/>
        <v>-20</v>
      </c>
    </row>
    <row r="268" spans="71:111" x14ac:dyDescent="0.25">
      <c r="BS268" s="10">
        <v>564</v>
      </c>
      <c r="BT268" s="10">
        <v>-30</v>
      </c>
      <c r="BU268" s="10">
        <f t="shared" si="15"/>
        <v>-50</v>
      </c>
      <c r="BV268" s="10">
        <v>464</v>
      </c>
      <c r="BW268" s="10">
        <f t="shared" si="16"/>
        <v>-20</v>
      </c>
      <c r="DC268" s="10">
        <v>564</v>
      </c>
      <c r="DD268" s="10">
        <v>-10</v>
      </c>
      <c r="DF268" s="10">
        <v>464</v>
      </c>
      <c r="DG268" s="10">
        <f t="shared" si="14"/>
        <v>-20</v>
      </c>
    </row>
    <row r="269" spans="71:111" x14ac:dyDescent="0.25">
      <c r="BS269" s="10">
        <v>565</v>
      </c>
      <c r="BT269" s="10">
        <v>-30</v>
      </c>
      <c r="BU269" s="10">
        <f t="shared" si="15"/>
        <v>-50</v>
      </c>
      <c r="BV269" s="10">
        <v>465</v>
      </c>
      <c r="BW269" s="10">
        <f t="shared" si="16"/>
        <v>-20</v>
      </c>
      <c r="DC269" s="10">
        <v>565</v>
      </c>
      <c r="DD269" s="10">
        <v>-10</v>
      </c>
      <c r="DF269" s="10">
        <v>465</v>
      </c>
      <c r="DG269" s="10">
        <f t="shared" si="14"/>
        <v>-20</v>
      </c>
    </row>
    <row r="270" spans="71:111" x14ac:dyDescent="0.25">
      <c r="BS270" s="10">
        <v>566</v>
      </c>
      <c r="BT270" s="10">
        <v>-30</v>
      </c>
      <c r="BU270" s="10">
        <f t="shared" si="15"/>
        <v>-50</v>
      </c>
      <c r="BV270" s="10">
        <v>466</v>
      </c>
      <c r="BW270" s="10">
        <f t="shared" si="16"/>
        <v>-20</v>
      </c>
      <c r="DC270" s="10">
        <v>566</v>
      </c>
      <c r="DD270" s="10">
        <v>-10</v>
      </c>
      <c r="DF270" s="10">
        <v>466</v>
      </c>
      <c r="DG270" s="10">
        <f t="shared" ref="DG270:DG303" si="17">DG269</f>
        <v>-20</v>
      </c>
    </row>
    <row r="271" spans="71:111" x14ac:dyDescent="0.25">
      <c r="BS271" s="10">
        <v>567</v>
      </c>
      <c r="BT271" s="10">
        <v>-30</v>
      </c>
      <c r="BU271" s="10">
        <f t="shared" si="15"/>
        <v>-50</v>
      </c>
      <c r="BV271" s="10">
        <v>467</v>
      </c>
      <c r="BW271" s="10">
        <f t="shared" si="16"/>
        <v>-20</v>
      </c>
      <c r="DC271" s="10">
        <v>567</v>
      </c>
      <c r="DD271" s="10">
        <v>-10</v>
      </c>
      <c r="DF271" s="10">
        <v>467</v>
      </c>
      <c r="DG271" s="10">
        <f t="shared" si="17"/>
        <v>-20</v>
      </c>
    </row>
    <row r="272" spans="71:111" x14ac:dyDescent="0.25">
      <c r="BS272" s="10">
        <v>568</v>
      </c>
      <c r="BT272" s="10">
        <v>-30</v>
      </c>
      <c r="BU272" s="10">
        <f t="shared" si="15"/>
        <v>-50</v>
      </c>
      <c r="BV272" s="10">
        <v>468</v>
      </c>
      <c r="BW272" s="10">
        <f t="shared" si="16"/>
        <v>-20</v>
      </c>
      <c r="DC272" s="10">
        <v>568</v>
      </c>
      <c r="DD272" s="10">
        <v>-10</v>
      </c>
      <c r="DF272" s="10">
        <v>468</v>
      </c>
      <c r="DG272" s="10">
        <f t="shared" si="17"/>
        <v>-20</v>
      </c>
    </row>
    <row r="273" spans="71:111" x14ac:dyDescent="0.25">
      <c r="BS273" s="10">
        <v>569</v>
      </c>
      <c r="BT273" s="10">
        <v>-30</v>
      </c>
      <c r="BU273" s="10">
        <f t="shared" si="15"/>
        <v>-50</v>
      </c>
      <c r="BV273" s="10">
        <v>469</v>
      </c>
      <c r="BW273" s="10">
        <f t="shared" si="16"/>
        <v>-20</v>
      </c>
      <c r="DC273" s="10">
        <v>569</v>
      </c>
      <c r="DD273" s="10">
        <v>-10</v>
      </c>
      <c r="DF273" s="10">
        <v>469</v>
      </c>
      <c r="DG273" s="10">
        <f t="shared" si="17"/>
        <v>-20</v>
      </c>
    </row>
    <row r="274" spans="71:111" x14ac:dyDescent="0.25">
      <c r="BS274" s="10">
        <v>570</v>
      </c>
      <c r="BT274" s="10">
        <v>-30</v>
      </c>
      <c r="BU274" s="10">
        <f t="shared" si="15"/>
        <v>-50</v>
      </c>
      <c r="BV274" s="10">
        <v>470</v>
      </c>
      <c r="BW274" s="10">
        <f t="shared" si="16"/>
        <v>-20</v>
      </c>
      <c r="DC274" s="10">
        <v>570</v>
      </c>
      <c r="DD274" s="10">
        <v>-10</v>
      </c>
      <c r="DF274" s="10">
        <v>470</v>
      </c>
      <c r="DG274" s="10">
        <f t="shared" si="17"/>
        <v>-20</v>
      </c>
    </row>
    <row r="275" spans="71:111" x14ac:dyDescent="0.25">
      <c r="BS275" s="10">
        <v>571</v>
      </c>
      <c r="BT275" s="10">
        <v>-30</v>
      </c>
      <c r="BU275" s="10">
        <f t="shared" si="15"/>
        <v>-50</v>
      </c>
      <c r="BV275" s="10">
        <v>471</v>
      </c>
      <c r="BW275" s="10">
        <f t="shared" si="16"/>
        <v>-20</v>
      </c>
      <c r="DC275" s="10">
        <v>571</v>
      </c>
      <c r="DD275" s="10">
        <v>-10</v>
      </c>
      <c r="DF275" s="10">
        <v>471</v>
      </c>
      <c r="DG275" s="10">
        <f t="shared" si="17"/>
        <v>-20</v>
      </c>
    </row>
    <row r="276" spans="71:111" x14ac:dyDescent="0.25">
      <c r="BS276" s="10">
        <v>572</v>
      </c>
      <c r="BT276" s="10">
        <v>-30</v>
      </c>
      <c r="BU276" s="10">
        <f t="shared" si="15"/>
        <v>-50</v>
      </c>
      <c r="BV276" s="10">
        <v>472</v>
      </c>
      <c r="BW276" s="10">
        <f t="shared" si="16"/>
        <v>-20</v>
      </c>
      <c r="DC276" s="10">
        <v>572</v>
      </c>
      <c r="DD276" s="10">
        <v>-10</v>
      </c>
      <c r="DF276" s="10">
        <v>472</v>
      </c>
      <c r="DG276" s="10">
        <f t="shared" si="17"/>
        <v>-20</v>
      </c>
    </row>
    <row r="277" spans="71:111" x14ac:dyDescent="0.25">
      <c r="BS277" s="10">
        <v>573</v>
      </c>
      <c r="BT277" s="10">
        <v>-30</v>
      </c>
      <c r="BU277" s="10">
        <f t="shared" si="15"/>
        <v>-50</v>
      </c>
      <c r="BV277" s="10">
        <v>473</v>
      </c>
      <c r="BW277" s="10">
        <f t="shared" si="16"/>
        <v>-20</v>
      </c>
      <c r="DC277" s="10">
        <v>573</v>
      </c>
      <c r="DD277" s="10">
        <v>-10</v>
      </c>
      <c r="DF277" s="10">
        <v>473</v>
      </c>
      <c r="DG277" s="10">
        <f t="shared" si="17"/>
        <v>-20</v>
      </c>
    </row>
    <row r="278" spans="71:111" x14ac:dyDescent="0.25">
      <c r="BS278" s="10">
        <v>574</v>
      </c>
      <c r="BT278" s="10">
        <v>-30</v>
      </c>
      <c r="BU278" s="10">
        <f t="shared" si="15"/>
        <v>-50</v>
      </c>
      <c r="BV278" s="10">
        <v>474</v>
      </c>
      <c r="BW278" s="10">
        <f t="shared" si="16"/>
        <v>-20</v>
      </c>
      <c r="DC278" s="10">
        <v>574</v>
      </c>
      <c r="DD278" s="10">
        <v>-10</v>
      </c>
      <c r="DF278" s="10">
        <v>474</v>
      </c>
      <c r="DG278" s="10">
        <f t="shared" si="17"/>
        <v>-20</v>
      </c>
    </row>
    <row r="279" spans="71:111" x14ac:dyDescent="0.25">
      <c r="BS279" s="10">
        <v>575</v>
      </c>
      <c r="BT279" s="10">
        <v>-30</v>
      </c>
      <c r="BU279" s="10">
        <f t="shared" si="15"/>
        <v>-50</v>
      </c>
      <c r="BV279" s="10">
        <v>475</v>
      </c>
      <c r="BW279" s="10">
        <f t="shared" si="16"/>
        <v>-20</v>
      </c>
      <c r="DC279" s="10">
        <v>575</v>
      </c>
      <c r="DD279" s="10">
        <v>-10</v>
      </c>
      <c r="DF279" s="10">
        <v>475</v>
      </c>
      <c r="DG279" s="10">
        <f t="shared" si="17"/>
        <v>-20</v>
      </c>
    </row>
    <row r="280" spans="71:111" x14ac:dyDescent="0.25">
      <c r="BS280" s="10">
        <v>576</v>
      </c>
      <c r="BT280" s="10">
        <v>-30</v>
      </c>
      <c r="BU280" s="10">
        <f t="shared" si="15"/>
        <v>-50</v>
      </c>
      <c r="BV280" s="10">
        <v>476</v>
      </c>
      <c r="BW280" s="10">
        <f t="shared" si="16"/>
        <v>-20</v>
      </c>
      <c r="DC280" s="10">
        <v>576</v>
      </c>
      <c r="DD280" s="10">
        <v>-10</v>
      </c>
      <c r="DF280" s="10">
        <v>476</v>
      </c>
      <c r="DG280" s="10">
        <f t="shared" si="17"/>
        <v>-20</v>
      </c>
    </row>
    <row r="281" spans="71:111" x14ac:dyDescent="0.25">
      <c r="BS281" s="10">
        <v>577</v>
      </c>
      <c r="BT281" s="10">
        <v>-30</v>
      </c>
      <c r="BU281" s="10">
        <f t="shared" si="15"/>
        <v>-50</v>
      </c>
      <c r="BV281" s="10">
        <v>477</v>
      </c>
      <c r="BW281" s="10">
        <f t="shared" si="16"/>
        <v>-20</v>
      </c>
      <c r="DC281" s="10">
        <v>577</v>
      </c>
      <c r="DD281" s="10">
        <v>-10</v>
      </c>
      <c r="DF281" s="10">
        <v>477</v>
      </c>
      <c r="DG281" s="10">
        <f t="shared" si="17"/>
        <v>-20</v>
      </c>
    </row>
    <row r="282" spans="71:111" x14ac:dyDescent="0.25">
      <c r="BS282" s="10">
        <v>578</v>
      </c>
      <c r="BT282" s="10">
        <v>-30</v>
      </c>
      <c r="BU282" s="10">
        <f t="shared" si="15"/>
        <v>-50</v>
      </c>
      <c r="BV282" s="10">
        <v>478</v>
      </c>
      <c r="BW282" s="10">
        <f t="shared" si="16"/>
        <v>-20</v>
      </c>
      <c r="DC282" s="10">
        <v>578</v>
      </c>
      <c r="DD282" s="10">
        <v>-10</v>
      </c>
      <c r="DF282" s="10">
        <v>478</v>
      </c>
      <c r="DG282" s="10">
        <f t="shared" si="17"/>
        <v>-20</v>
      </c>
    </row>
    <row r="283" spans="71:111" x14ac:dyDescent="0.25">
      <c r="BS283" s="10">
        <v>579</v>
      </c>
      <c r="BT283" s="10">
        <v>-30</v>
      </c>
      <c r="BU283" s="10">
        <f t="shared" si="15"/>
        <v>-50</v>
      </c>
      <c r="BV283" s="10">
        <v>479</v>
      </c>
      <c r="BW283" s="10">
        <f t="shared" si="16"/>
        <v>-20</v>
      </c>
      <c r="DC283" s="10">
        <v>579</v>
      </c>
      <c r="DD283" s="10">
        <v>-10</v>
      </c>
      <c r="DF283" s="10">
        <v>479</v>
      </c>
      <c r="DG283" s="10">
        <f t="shared" si="17"/>
        <v>-20</v>
      </c>
    </row>
    <row r="284" spans="71:111" x14ac:dyDescent="0.25">
      <c r="BS284" s="10">
        <v>580</v>
      </c>
      <c r="BT284" s="10">
        <v>-30</v>
      </c>
      <c r="BU284" s="10">
        <f t="shared" si="15"/>
        <v>-50</v>
      </c>
      <c r="BV284" s="10">
        <v>480</v>
      </c>
      <c r="BW284" s="10">
        <f t="shared" si="16"/>
        <v>-20</v>
      </c>
      <c r="DC284" s="10">
        <v>580</v>
      </c>
      <c r="DD284" s="10">
        <v>-10</v>
      </c>
      <c r="DF284" s="10">
        <v>480</v>
      </c>
      <c r="DG284" s="10">
        <f t="shared" si="17"/>
        <v>-20</v>
      </c>
    </row>
    <row r="285" spans="71:111" x14ac:dyDescent="0.25">
      <c r="BS285" s="10">
        <v>581</v>
      </c>
      <c r="BT285" s="10">
        <v>-30</v>
      </c>
      <c r="BU285" s="10">
        <f t="shared" si="15"/>
        <v>-50</v>
      </c>
      <c r="BV285" s="10">
        <v>481</v>
      </c>
      <c r="BW285" s="10">
        <f t="shared" si="16"/>
        <v>-20</v>
      </c>
      <c r="DC285" s="10">
        <v>581</v>
      </c>
      <c r="DD285" s="10">
        <v>-10</v>
      </c>
      <c r="DF285" s="10">
        <v>481</v>
      </c>
      <c r="DG285" s="10">
        <f t="shared" si="17"/>
        <v>-20</v>
      </c>
    </row>
    <row r="286" spans="71:111" x14ac:dyDescent="0.25">
      <c r="BS286" s="10">
        <v>582</v>
      </c>
      <c r="BT286" s="10">
        <v>-30</v>
      </c>
      <c r="BU286" s="10">
        <f t="shared" si="15"/>
        <v>-50</v>
      </c>
      <c r="BV286" s="10">
        <v>482</v>
      </c>
      <c r="BW286" s="10">
        <f t="shared" si="16"/>
        <v>-20</v>
      </c>
      <c r="DC286" s="10">
        <v>582</v>
      </c>
      <c r="DD286" s="10">
        <v>-10</v>
      </c>
      <c r="DF286" s="10">
        <v>482</v>
      </c>
      <c r="DG286" s="10">
        <f t="shared" si="17"/>
        <v>-20</v>
      </c>
    </row>
    <row r="287" spans="71:111" x14ac:dyDescent="0.25">
      <c r="BS287" s="10">
        <v>583</v>
      </c>
      <c r="BT287" s="10">
        <v>-30</v>
      </c>
      <c r="BU287" s="10">
        <f t="shared" si="15"/>
        <v>-50</v>
      </c>
      <c r="BV287" s="10">
        <v>483</v>
      </c>
      <c r="BW287" s="10">
        <f t="shared" si="16"/>
        <v>-20</v>
      </c>
      <c r="DC287" s="10">
        <v>583</v>
      </c>
      <c r="DD287" s="10">
        <v>-10</v>
      </c>
      <c r="DF287" s="10">
        <v>483</v>
      </c>
      <c r="DG287" s="10">
        <f t="shared" si="17"/>
        <v>-20</v>
      </c>
    </row>
    <row r="288" spans="71:111" x14ac:dyDescent="0.25">
      <c r="BS288" s="10">
        <v>584</v>
      </c>
      <c r="BT288" s="10">
        <v>-30</v>
      </c>
      <c r="BU288" s="10">
        <f t="shared" si="15"/>
        <v>-50</v>
      </c>
      <c r="BV288" s="10">
        <v>484</v>
      </c>
      <c r="BW288" s="10">
        <f t="shared" si="16"/>
        <v>-20</v>
      </c>
      <c r="DC288" s="10">
        <v>584</v>
      </c>
      <c r="DD288" s="10">
        <v>-10</v>
      </c>
      <c r="DF288" s="10">
        <v>484</v>
      </c>
      <c r="DG288" s="10">
        <f t="shared" si="17"/>
        <v>-20</v>
      </c>
    </row>
    <row r="289" spans="71:111" x14ac:dyDescent="0.25">
      <c r="BS289" s="10">
        <v>585</v>
      </c>
      <c r="BT289" s="10">
        <v>-30</v>
      </c>
      <c r="BU289" s="10">
        <f t="shared" si="15"/>
        <v>-50</v>
      </c>
      <c r="BV289" s="10">
        <v>485</v>
      </c>
      <c r="BW289" s="10">
        <f t="shared" si="16"/>
        <v>-20</v>
      </c>
      <c r="DC289" s="10">
        <v>585</v>
      </c>
      <c r="DD289" s="10">
        <v>-10</v>
      </c>
      <c r="DF289" s="10">
        <v>485</v>
      </c>
      <c r="DG289" s="10">
        <f t="shared" si="17"/>
        <v>-20</v>
      </c>
    </row>
    <row r="290" spans="71:111" x14ac:dyDescent="0.25">
      <c r="BS290" s="10">
        <v>586</v>
      </c>
      <c r="BT290" s="10">
        <v>-30</v>
      </c>
      <c r="BU290" s="10">
        <f t="shared" si="15"/>
        <v>-50</v>
      </c>
      <c r="BV290" s="10">
        <v>486</v>
      </c>
      <c r="BW290" s="10">
        <f t="shared" si="16"/>
        <v>-20</v>
      </c>
      <c r="DC290" s="10">
        <v>586</v>
      </c>
      <c r="DD290" s="10">
        <v>-10</v>
      </c>
      <c r="DF290" s="10">
        <v>486</v>
      </c>
      <c r="DG290" s="10">
        <f t="shared" si="17"/>
        <v>-20</v>
      </c>
    </row>
    <row r="291" spans="71:111" x14ac:dyDescent="0.25">
      <c r="BS291" s="10">
        <v>587</v>
      </c>
      <c r="BT291" s="10">
        <v>-30</v>
      </c>
      <c r="BU291" s="10">
        <f t="shared" si="15"/>
        <v>-50</v>
      </c>
      <c r="BV291" s="10">
        <v>487</v>
      </c>
      <c r="BW291" s="10">
        <f t="shared" si="16"/>
        <v>-20</v>
      </c>
      <c r="DC291" s="10">
        <v>587</v>
      </c>
      <c r="DD291" s="10">
        <v>-10</v>
      </c>
      <c r="DF291" s="10">
        <v>487</v>
      </c>
      <c r="DG291" s="10">
        <f t="shared" si="17"/>
        <v>-20</v>
      </c>
    </row>
    <row r="292" spans="71:111" x14ac:dyDescent="0.25">
      <c r="BS292" s="10">
        <v>588</v>
      </c>
      <c r="BT292" s="10">
        <v>-30</v>
      </c>
      <c r="BU292" s="10">
        <f t="shared" si="15"/>
        <v>-50</v>
      </c>
      <c r="BV292" s="10">
        <v>488</v>
      </c>
      <c r="BW292" s="10">
        <f t="shared" si="16"/>
        <v>-20</v>
      </c>
      <c r="DC292" s="10">
        <v>588</v>
      </c>
      <c r="DD292" s="10">
        <v>-10</v>
      </c>
      <c r="DF292" s="10">
        <v>488</v>
      </c>
      <c r="DG292" s="10">
        <f t="shared" si="17"/>
        <v>-20</v>
      </c>
    </row>
    <row r="293" spans="71:111" x14ac:dyDescent="0.25">
      <c r="BS293" s="10">
        <v>589</v>
      </c>
      <c r="BT293" s="10">
        <v>-30</v>
      </c>
      <c r="BU293" s="10">
        <f t="shared" si="15"/>
        <v>-50</v>
      </c>
      <c r="BV293" s="10">
        <v>489</v>
      </c>
      <c r="BW293" s="10">
        <f t="shared" si="16"/>
        <v>-20</v>
      </c>
      <c r="DC293" s="10">
        <v>589</v>
      </c>
      <c r="DD293" s="10">
        <v>-10</v>
      </c>
      <c r="DF293" s="10">
        <v>489</v>
      </c>
      <c r="DG293" s="10">
        <f t="shared" si="17"/>
        <v>-20</v>
      </c>
    </row>
    <row r="294" spans="71:111" x14ac:dyDescent="0.25">
      <c r="BS294" s="10">
        <v>590</v>
      </c>
      <c r="BT294" s="10">
        <v>-30</v>
      </c>
      <c r="BU294" s="10">
        <f t="shared" si="15"/>
        <v>-50</v>
      </c>
      <c r="BV294" s="10">
        <v>490</v>
      </c>
      <c r="BW294" s="10">
        <f t="shared" si="16"/>
        <v>-20</v>
      </c>
      <c r="DC294" s="10">
        <v>590</v>
      </c>
      <c r="DD294" s="10">
        <v>-10</v>
      </c>
      <c r="DF294" s="10">
        <v>490</v>
      </c>
      <c r="DG294" s="10">
        <f t="shared" si="17"/>
        <v>-20</v>
      </c>
    </row>
    <row r="295" spans="71:111" x14ac:dyDescent="0.25">
      <c r="BS295" s="10">
        <v>591</v>
      </c>
      <c r="BT295" s="10">
        <v>-30</v>
      </c>
      <c r="BU295" s="10">
        <f t="shared" si="15"/>
        <v>-50</v>
      </c>
      <c r="BV295" s="10">
        <v>491</v>
      </c>
      <c r="BW295" s="10">
        <f t="shared" si="16"/>
        <v>-20</v>
      </c>
      <c r="DC295" s="10">
        <v>591</v>
      </c>
      <c r="DD295" s="10">
        <v>-10</v>
      </c>
      <c r="DF295" s="10">
        <v>491</v>
      </c>
      <c r="DG295" s="10">
        <f t="shared" si="17"/>
        <v>-20</v>
      </c>
    </row>
    <row r="296" spans="71:111" x14ac:dyDescent="0.25">
      <c r="BS296" s="10">
        <v>592</v>
      </c>
      <c r="BT296" s="10">
        <v>-30</v>
      </c>
      <c r="BU296" s="10">
        <f t="shared" si="15"/>
        <v>-50</v>
      </c>
      <c r="BV296" s="10">
        <v>492</v>
      </c>
      <c r="BW296" s="10">
        <f t="shared" si="16"/>
        <v>-20</v>
      </c>
      <c r="DC296" s="10">
        <v>592</v>
      </c>
      <c r="DD296" s="10">
        <v>-10</v>
      </c>
      <c r="DF296" s="10">
        <v>492</v>
      </c>
      <c r="DG296" s="10">
        <f t="shared" si="17"/>
        <v>-20</v>
      </c>
    </row>
    <row r="297" spans="71:111" x14ac:dyDescent="0.25">
      <c r="BS297" s="10">
        <v>593</v>
      </c>
      <c r="BT297" s="10">
        <v>-30</v>
      </c>
      <c r="BU297" s="10">
        <f t="shared" si="15"/>
        <v>-50</v>
      </c>
      <c r="BV297" s="10">
        <v>493</v>
      </c>
      <c r="BW297" s="10">
        <f t="shared" si="16"/>
        <v>-20</v>
      </c>
      <c r="DC297" s="10">
        <v>593</v>
      </c>
      <c r="DD297" s="10">
        <v>-10</v>
      </c>
      <c r="DF297" s="10">
        <v>493</v>
      </c>
      <c r="DG297" s="10">
        <f t="shared" si="17"/>
        <v>-20</v>
      </c>
    </row>
    <row r="298" spans="71:111" x14ac:dyDescent="0.25">
      <c r="BS298" s="10">
        <v>594</v>
      </c>
      <c r="BT298" s="10">
        <v>-30</v>
      </c>
      <c r="BU298" s="10">
        <f t="shared" si="15"/>
        <v>-50</v>
      </c>
      <c r="BV298" s="10">
        <v>494</v>
      </c>
      <c r="BW298" s="10">
        <f t="shared" si="16"/>
        <v>-20</v>
      </c>
      <c r="DC298" s="10">
        <v>594</v>
      </c>
      <c r="DD298" s="10">
        <v>-10</v>
      </c>
      <c r="DF298" s="10">
        <v>494</v>
      </c>
      <c r="DG298" s="10">
        <f t="shared" si="17"/>
        <v>-20</v>
      </c>
    </row>
    <row r="299" spans="71:111" x14ac:dyDescent="0.25">
      <c r="BS299" s="10">
        <v>595</v>
      </c>
      <c r="BT299" s="10">
        <v>-30</v>
      </c>
      <c r="BU299" s="10">
        <f t="shared" si="15"/>
        <v>-50</v>
      </c>
      <c r="BV299" s="10">
        <v>495</v>
      </c>
      <c r="BW299" s="10">
        <f t="shared" si="16"/>
        <v>-20</v>
      </c>
      <c r="DC299" s="10">
        <v>595</v>
      </c>
      <c r="DD299" s="10">
        <v>-10</v>
      </c>
      <c r="DF299" s="10">
        <v>495</v>
      </c>
      <c r="DG299" s="10">
        <f t="shared" si="17"/>
        <v>-20</v>
      </c>
    </row>
    <row r="300" spans="71:111" x14ac:dyDescent="0.25">
      <c r="BS300" s="10">
        <v>596</v>
      </c>
      <c r="BT300" s="10">
        <v>-30</v>
      </c>
      <c r="BU300" s="10">
        <f t="shared" si="15"/>
        <v>-50</v>
      </c>
      <c r="BV300" s="10">
        <v>496</v>
      </c>
      <c r="BW300" s="10">
        <f t="shared" si="16"/>
        <v>-20</v>
      </c>
      <c r="DC300" s="10">
        <v>596</v>
      </c>
      <c r="DD300" s="10">
        <v>-10</v>
      </c>
      <c r="DF300" s="10">
        <v>496</v>
      </c>
      <c r="DG300" s="10">
        <f t="shared" si="17"/>
        <v>-20</v>
      </c>
    </row>
    <row r="301" spans="71:111" x14ac:dyDescent="0.25">
      <c r="BS301" s="10">
        <v>597</v>
      </c>
      <c r="BT301" s="10">
        <v>-30</v>
      </c>
      <c r="BU301" s="10">
        <f t="shared" si="15"/>
        <v>-50</v>
      </c>
      <c r="BV301" s="10">
        <v>497</v>
      </c>
      <c r="BW301" s="10">
        <f t="shared" si="16"/>
        <v>-20</v>
      </c>
      <c r="DC301" s="10">
        <v>597</v>
      </c>
      <c r="DD301" s="10">
        <v>-10</v>
      </c>
      <c r="DF301" s="10">
        <v>497</v>
      </c>
      <c r="DG301" s="10">
        <f t="shared" si="17"/>
        <v>-20</v>
      </c>
    </row>
    <row r="302" spans="71:111" x14ac:dyDescent="0.25">
      <c r="BS302" s="10">
        <v>598</v>
      </c>
      <c r="BT302" s="10">
        <v>-30</v>
      </c>
      <c r="BU302" s="10">
        <f t="shared" si="15"/>
        <v>-50</v>
      </c>
      <c r="BV302" s="10">
        <v>498</v>
      </c>
      <c r="BW302" s="10">
        <f t="shared" si="16"/>
        <v>-20</v>
      </c>
      <c r="DC302" s="10">
        <v>598</v>
      </c>
      <c r="DD302" s="10">
        <v>-10</v>
      </c>
      <c r="DF302" s="10">
        <v>498</v>
      </c>
      <c r="DG302" s="10">
        <f t="shared" si="17"/>
        <v>-20</v>
      </c>
    </row>
    <row r="303" spans="71:111" x14ac:dyDescent="0.25">
      <c r="BS303" s="10">
        <v>599</v>
      </c>
      <c r="BT303" s="10">
        <v>-30</v>
      </c>
      <c r="BU303" s="10">
        <f t="shared" si="15"/>
        <v>-50</v>
      </c>
      <c r="BV303" s="10">
        <v>499</v>
      </c>
      <c r="BW303" s="10">
        <f t="shared" si="16"/>
        <v>-20</v>
      </c>
      <c r="DC303" s="10">
        <v>599</v>
      </c>
      <c r="DD303" s="10">
        <v>-10</v>
      </c>
      <c r="DF303" s="10">
        <v>499</v>
      </c>
      <c r="DG303" s="10">
        <f t="shared" si="17"/>
        <v>-20</v>
      </c>
    </row>
    <row r="304" spans="71:111" x14ac:dyDescent="0.25">
      <c r="BS304" s="10">
        <v>600</v>
      </c>
      <c r="BT304" s="10">
        <v>-30</v>
      </c>
      <c r="BU304" s="10">
        <f t="shared" si="15"/>
        <v>-50</v>
      </c>
      <c r="BV304" s="10">
        <v>500</v>
      </c>
      <c r="BW304" s="10">
        <f t="shared" si="16"/>
        <v>-20</v>
      </c>
      <c r="DC304" s="10">
        <v>600</v>
      </c>
      <c r="DD304" s="10">
        <v>20</v>
      </c>
      <c r="DF304" s="10">
        <v>500</v>
      </c>
      <c r="DG304" s="10">
        <v>-10</v>
      </c>
    </row>
    <row r="305" spans="71:111" x14ac:dyDescent="0.25">
      <c r="BS305" s="10">
        <v>601</v>
      </c>
      <c r="BT305" s="10">
        <v>-20</v>
      </c>
      <c r="BU305" s="10">
        <v>-40</v>
      </c>
      <c r="BV305" s="10">
        <v>501</v>
      </c>
      <c r="BW305" s="10">
        <v>-10</v>
      </c>
      <c r="DC305" s="10">
        <v>601</v>
      </c>
      <c r="DD305" s="10">
        <v>20</v>
      </c>
      <c r="DF305" s="10">
        <v>501</v>
      </c>
      <c r="DG305" s="10">
        <v>-10</v>
      </c>
    </row>
    <row r="306" spans="71:111" x14ac:dyDescent="0.25">
      <c r="BS306" s="10">
        <v>602</v>
      </c>
      <c r="BT306" s="10">
        <v>-20</v>
      </c>
      <c r="BU306" s="10">
        <f t="shared" si="15"/>
        <v>-40</v>
      </c>
      <c r="BV306" s="10">
        <v>502</v>
      </c>
      <c r="BW306" s="10">
        <f t="shared" si="16"/>
        <v>-10</v>
      </c>
      <c r="DC306" s="10">
        <v>602</v>
      </c>
      <c r="DD306" s="10">
        <v>20</v>
      </c>
      <c r="DF306" s="10">
        <v>502</v>
      </c>
      <c r="DG306" s="10">
        <f t="shared" ref="DG306:DG369" si="18">DG305</f>
        <v>-10</v>
      </c>
    </row>
    <row r="307" spans="71:111" x14ac:dyDescent="0.25">
      <c r="BS307" s="10">
        <v>603</v>
      </c>
      <c r="BT307" s="10">
        <v>-20</v>
      </c>
      <c r="BU307" s="10">
        <f t="shared" si="15"/>
        <v>-40</v>
      </c>
      <c r="BV307" s="10">
        <v>503</v>
      </c>
      <c r="BW307" s="10">
        <f t="shared" si="16"/>
        <v>-10</v>
      </c>
      <c r="DC307" s="10">
        <v>603</v>
      </c>
      <c r="DD307" s="10">
        <v>20</v>
      </c>
      <c r="DF307" s="10">
        <v>503</v>
      </c>
      <c r="DG307" s="10">
        <f t="shared" si="18"/>
        <v>-10</v>
      </c>
    </row>
    <row r="308" spans="71:111" x14ac:dyDescent="0.25">
      <c r="BS308" s="10">
        <v>604</v>
      </c>
      <c r="BT308" s="10">
        <v>-20</v>
      </c>
      <c r="BU308" s="10">
        <f t="shared" si="15"/>
        <v>-40</v>
      </c>
      <c r="BV308" s="10">
        <v>504</v>
      </c>
      <c r="BW308" s="10">
        <f t="shared" si="16"/>
        <v>-10</v>
      </c>
      <c r="DC308" s="10">
        <v>604</v>
      </c>
      <c r="DD308" s="10">
        <v>20</v>
      </c>
      <c r="DF308" s="10">
        <v>504</v>
      </c>
      <c r="DG308" s="10">
        <f t="shared" si="18"/>
        <v>-10</v>
      </c>
    </row>
    <row r="309" spans="71:111" x14ac:dyDescent="0.25">
      <c r="BS309" s="10">
        <v>605</v>
      </c>
      <c r="BT309" s="10">
        <v>-20</v>
      </c>
      <c r="BU309" s="10">
        <f t="shared" si="15"/>
        <v>-40</v>
      </c>
      <c r="BV309" s="10">
        <v>505</v>
      </c>
      <c r="BW309" s="10">
        <f t="shared" si="16"/>
        <v>-10</v>
      </c>
      <c r="DC309" s="10">
        <v>605</v>
      </c>
      <c r="DD309" s="10">
        <v>20</v>
      </c>
      <c r="DF309" s="10">
        <v>505</v>
      </c>
      <c r="DG309" s="10">
        <f t="shared" si="18"/>
        <v>-10</v>
      </c>
    </row>
    <row r="310" spans="71:111" x14ac:dyDescent="0.25">
      <c r="BS310" s="10">
        <v>606</v>
      </c>
      <c r="BT310" s="10">
        <v>-20</v>
      </c>
      <c r="BU310" s="10">
        <f t="shared" si="15"/>
        <v>-40</v>
      </c>
      <c r="BV310" s="10">
        <v>506</v>
      </c>
      <c r="BW310" s="10">
        <f t="shared" si="16"/>
        <v>-10</v>
      </c>
      <c r="DC310" s="10">
        <v>606</v>
      </c>
      <c r="DD310" s="10">
        <v>20</v>
      </c>
      <c r="DF310" s="10">
        <v>506</v>
      </c>
      <c r="DG310" s="10">
        <f t="shared" si="18"/>
        <v>-10</v>
      </c>
    </row>
    <row r="311" spans="71:111" x14ac:dyDescent="0.25">
      <c r="BS311" s="10">
        <v>607</v>
      </c>
      <c r="BT311" s="10">
        <v>-20</v>
      </c>
      <c r="BU311" s="10">
        <f t="shared" si="15"/>
        <v>-40</v>
      </c>
      <c r="BV311" s="10">
        <v>507</v>
      </c>
      <c r="BW311" s="10">
        <f t="shared" si="16"/>
        <v>-10</v>
      </c>
      <c r="DC311" s="10">
        <v>607</v>
      </c>
      <c r="DD311" s="10">
        <v>20</v>
      </c>
      <c r="DF311" s="10">
        <v>507</v>
      </c>
      <c r="DG311" s="10">
        <f t="shared" si="18"/>
        <v>-10</v>
      </c>
    </row>
    <row r="312" spans="71:111" x14ac:dyDescent="0.25">
      <c r="BS312" s="10">
        <v>608</v>
      </c>
      <c r="BT312" s="10">
        <v>-20</v>
      </c>
      <c r="BU312" s="10">
        <f t="shared" si="15"/>
        <v>-40</v>
      </c>
      <c r="BV312" s="10">
        <v>508</v>
      </c>
      <c r="BW312" s="10">
        <f t="shared" si="16"/>
        <v>-10</v>
      </c>
      <c r="DC312" s="10">
        <v>608</v>
      </c>
      <c r="DD312" s="10">
        <v>20</v>
      </c>
      <c r="DF312" s="10">
        <v>508</v>
      </c>
      <c r="DG312" s="10">
        <f t="shared" si="18"/>
        <v>-10</v>
      </c>
    </row>
    <row r="313" spans="71:111" x14ac:dyDescent="0.25">
      <c r="BS313" s="10">
        <v>609</v>
      </c>
      <c r="BT313" s="10">
        <v>-20</v>
      </c>
      <c r="BU313" s="10">
        <f t="shared" si="15"/>
        <v>-40</v>
      </c>
      <c r="BV313" s="10">
        <v>509</v>
      </c>
      <c r="BW313" s="10">
        <f t="shared" si="16"/>
        <v>-10</v>
      </c>
      <c r="DC313" s="10">
        <v>609</v>
      </c>
      <c r="DD313" s="10">
        <v>20</v>
      </c>
      <c r="DF313" s="10">
        <v>509</v>
      </c>
      <c r="DG313" s="10">
        <f t="shared" si="18"/>
        <v>-10</v>
      </c>
    </row>
    <row r="314" spans="71:111" x14ac:dyDescent="0.25">
      <c r="BS314" s="10">
        <v>610</v>
      </c>
      <c r="BT314" s="10">
        <v>-20</v>
      </c>
      <c r="BU314" s="10">
        <f t="shared" si="15"/>
        <v>-40</v>
      </c>
      <c r="BV314" s="10">
        <v>510</v>
      </c>
      <c r="BW314" s="10">
        <f t="shared" si="16"/>
        <v>-10</v>
      </c>
      <c r="DC314" s="10">
        <v>610</v>
      </c>
      <c r="DD314" s="10">
        <v>20</v>
      </c>
      <c r="DF314" s="10">
        <v>510</v>
      </c>
      <c r="DG314" s="10">
        <f t="shared" si="18"/>
        <v>-10</v>
      </c>
    </row>
    <row r="315" spans="71:111" x14ac:dyDescent="0.25">
      <c r="BS315" s="10">
        <v>611</v>
      </c>
      <c r="BT315" s="10">
        <v>-20</v>
      </c>
      <c r="BU315" s="10">
        <f t="shared" si="15"/>
        <v>-40</v>
      </c>
      <c r="BV315" s="10">
        <v>511</v>
      </c>
      <c r="BW315" s="10">
        <f t="shared" si="16"/>
        <v>-10</v>
      </c>
      <c r="DC315" s="10">
        <v>611</v>
      </c>
      <c r="DD315" s="10">
        <v>20</v>
      </c>
      <c r="DF315" s="10">
        <v>511</v>
      </c>
      <c r="DG315" s="10">
        <f t="shared" si="18"/>
        <v>-10</v>
      </c>
    </row>
    <row r="316" spans="71:111" x14ac:dyDescent="0.25">
      <c r="BS316" s="10">
        <v>612</v>
      </c>
      <c r="BT316" s="10">
        <v>-20</v>
      </c>
      <c r="BU316" s="10">
        <f t="shared" si="15"/>
        <v>-40</v>
      </c>
      <c r="BV316" s="10">
        <v>512</v>
      </c>
      <c r="BW316" s="10">
        <f t="shared" si="16"/>
        <v>-10</v>
      </c>
      <c r="DC316" s="10">
        <v>612</v>
      </c>
      <c r="DD316" s="10">
        <v>20</v>
      </c>
      <c r="DF316" s="10">
        <v>512</v>
      </c>
      <c r="DG316" s="10">
        <f t="shared" si="18"/>
        <v>-10</v>
      </c>
    </row>
    <row r="317" spans="71:111" x14ac:dyDescent="0.25">
      <c r="BS317" s="10">
        <v>613</v>
      </c>
      <c r="BT317" s="10">
        <v>-20</v>
      </c>
      <c r="BU317" s="10">
        <f t="shared" si="15"/>
        <v>-40</v>
      </c>
      <c r="BV317" s="10">
        <v>513</v>
      </c>
      <c r="BW317" s="10">
        <f t="shared" si="16"/>
        <v>-10</v>
      </c>
      <c r="DC317" s="10">
        <v>613</v>
      </c>
      <c r="DD317" s="10">
        <v>20</v>
      </c>
      <c r="DF317" s="10">
        <v>513</v>
      </c>
      <c r="DG317" s="10">
        <f t="shared" si="18"/>
        <v>-10</v>
      </c>
    </row>
    <row r="318" spans="71:111" x14ac:dyDescent="0.25">
      <c r="BS318" s="10">
        <v>614</v>
      </c>
      <c r="BT318" s="10">
        <v>-20</v>
      </c>
      <c r="BU318" s="10">
        <f t="shared" si="15"/>
        <v>-40</v>
      </c>
      <c r="BV318" s="10">
        <v>514</v>
      </c>
      <c r="BW318" s="10">
        <f t="shared" si="16"/>
        <v>-10</v>
      </c>
      <c r="DC318" s="10">
        <v>614</v>
      </c>
      <c r="DD318" s="10">
        <v>20</v>
      </c>
      <c r="DF318" s="10">
        <v>514</v>
      </c>
      <c r="DG318" s="10">
        <f t="shared" si="18"/>
        <v>-10</v>
      </c>
    </row>
    <row r="319" spans="71:111" x14ac:dyDescent="0.25">
      <c r="BS319" s="10">
        <v>615</v>
      </c>
      <c r="BT319" s="10">
        <v>-20</v>
      </c>
      <c r="BU319" s="10">
        <f t="shared" si="15"/>
        <v>-40</v>
      </c>
      <c r="BV319" s="10">
        <v>515</v>
      </c>
      <c r="BW319" s="10">
        <f t="shared" si="16"/>
        <v>-10</v>
      </c>
      <c r="DC319" s="10">
        <v>615</v>
      </c>
      <c r="DD319" s="10">
        <v>20</v>
      </c>
      <c r="DF319" s="10">
        <v>515</v>
      </c>
      <c r="DG319" s="10">
        <f t="shared" si="18"/>
        <v>-10</v>
      </c>
    </row>
    <row r="320" spans="71:111" x14ac:dyDescent="0.25">
      <c r="BS320" s="10">
        <v>616</v>
      </c>
      <c r="BT320" s="10">
        <v>-20</v>
      </c>
      <c r="BU320" s="10">
        <f t="shared" si="15"/>
        <v>-40</v>
      </c>
      <c r="BV320" s="10">
        <v>516</v>
      </c>
      <c r="BW320" s="10">
        <f t="shared" si="16"/>
        <v>-10</v>
      </c>
      <c r="DC320" s="10">
        <v>616</v>
      </c>
      <c r="DD320" s="10">
        <v>20</v>
      </c>
      <c r="DF320" s="10">
        <v>516</v>
      </c>
      <c r="DG320" s="10">
        <f t="shared" si="18"/>
        <v>-10</v>
      </c>
    </row>
    <row r="321" spans="71:111" x14ac:dyDescent="0.25">
      <c r="BS321" s="10">
        <v>617</v>
      </c>
      <c r="BT321" s="10">
        <v>-20</v>
      </c>
      <c r="BU321" s="10">
        <f t="shared" si="15"/>
        <v>-40</v>
      </c>
      <c r="BV321" s="10">
        <v>517</v>
      </c>
      <c r="BW321" s="10">
        <f t="shared" si="16"/>
        <v>-10</v>
      </c>
      <c r="DC321" s="10">
        <v>617</v>
      </c>
      <c r="DD321" s="10">
        <v>20</v>
      </c>
      <c r="DF321" s="10">
        <v>517</v>
      </c>
      <c r="DG321" s="10">
        <f t="shared" si="18"/>
        <v>-10</v>
      </c>
    </row>
    <row r="322" spans="71:111" x14ac:dyDescent="0.25">
      <c r="BS322" s="10">
        <v>618</v>
      </c>
      <c r="BT322" s="10">
        <v>-20</v>
      </c>
      <c r="BU322" s="10">
        <f t="shared" si="15"/>
        <v>-40</v>
      </c>
      <c r="BV322" s="10">
        <v>518</v>
      </c>
      <c r="BW322" s="10">
        <f t="shared" si="16"/>
        <v>-10</v>
      </c>
      <c r="DC322" s="10">
        <v>618</v>
      </c>
      <c r="DD322" s="10">
        <v>20</v>
      </c>
      <c r="DF322" s="10">
        <v>518</v>
      </c>
      <c r="DG322" s="10">
        <f t="shared" si="18"/>
        <v>-10</v>
      </c>
    </row>
    <row r="323" spans="71:111" x14ac:dyDescent="0.25">
      <c r="BS323" s="10">
        <v>619</v>
      </c>
      <c r="BT323" s="10">
        <v>-20</v>
      </c>
      <c r="BU323" s="10">
        <f t="shared" si="15"/>
        <v>-40</v>
      </c>
      <c r="BV323" s="10">
        <v>519</v>
      </c>
      <c r="BW323" s="10">
        <f t="shared" si="16"/>
        <v>-10</v>
      </c>
      <c r="DC323" s="10">
        <v>619</v>
      </c>
      <c r="DD323" s="10">
        <v>20</v>
      </c>
      <c r="DF323" s="10">
        <v>519</v>
      </c>
      <c r="DG323" s="10">
        <f t="shared" si="18"/>
        <v>-10</v>
      </c>
    </row>
    <row r="324" spans="71:111" x14ac:dyDescent="0.25">
      <c r="BS324" s="10">
        <v>620</v>
      </c>
      <c r="BT324" s="10">
        <v>-20</v>
      </c>
      <c r="BU324" s="10">
        <f t="shared" si="15"/>
        <v>-40</v>
      </c>
      <c r="BV324" s="10">
        <v>520</v>
      </c>
      <c r="BW324" s="10">
        <f t="shared" si="16"/>
        <v>-10</v>
      </c>
      <c r="DC324" s="10">
        <v>620</v>
      </c>
      <c r="DD324" s="10">
        <v>20</v>
      </c>
      <c r="DF324" s="10">
        <v>520</v>
      </c>
      <c r="DG324" s="10">
        <f t="shared" si="18"/>
        <v>-10</v>
      </c>
    </row>
    <row r="325" spans="71:111" x14ac:dyDescent="0.25">
      <c r="BS325" s="10">
        <v>621</v>
      </c>
      <c r="BT325" s="10">
        <v>-20</v>
      </c>
      <c r="BU325" s="10">
        <f t="shared" si="15"/>
        <v>-40</v>
      </c>
      <c r="BV325" s="10">
        <v>521</v>
      </c>
      <c r="BW325" s="10">
        <f t="shared" si="16"/>
        <v>-10</v>
      </c>
      <c r="DC325" s="10">
        <v>621</v>
      </c>
      <c r="DD325" s="10">
        <v>20</v>
      </c>
      <c r="DF325" s="10">
        <v>521</v>
      </c>
      <c r="DG325" s="10">
        <f t="shared" si="18"/>
        <v>-10</v>
      </c>
    </row>
    <row r="326" spans="71:111" x14ac:dyDescent="0.25">
      <c r="BS326" s="10">
        <v>622</v>
      </c>
      <c r="BT326" s="10">
        <v>-20</v>
      </c>
      <c r="BU326" s="10">
        <f t="shared" ref="BU326:BU389" si="19">BU325</f>
        <v>-40</v>
      </c>
      <c r="BV326" s="10">
        <v>522</v>
      </c>
      <c r="BW326" s="10">
        <f t="shared" ref="BW326:BW389" si="20">BW325</f>
        <v>-10</v>
      </c>
      <c r="DC326" s="10">
        <v>622</v>
      </c>
      <c r="DD326" s="10">
        <v>20</v>
      </c>
      <c r="DF326" s="10">
        <v>522</v>
      </c>
      <c r="DG326" s="10">
        <f t="shared" si="18"/>
        <v>-10</v>
      </c>
    </row>
    <row r="327" spans="71:111" x14ac:dyDescent="0.25">
      <c r="BS327" s="10">
        <v>623</v>
      </c>
      <c r="BT327" s="10">
        <v>-20</v>
      </c>
      <c r="BU327" s="10">
        <f t="shared" si="19"/>
        <v>-40</v>
      </c>
      <c r="BV327" s="10">
        <v>523</v>
      </c>
      <c r="BW327" s="10">
        <f t="shared" si="20"/>
        <v>-10</v>
      </c>
      <c r="DC327" s="10">
        <v>623</v>
      </c>
      <c r="DD327" s="10">
        <v>20</v>
      </c>
      <c r="DF327" s="10">
        <v>523</v>
      </c>
      <c r="DG327" s="10">
        <f t="shared" si="18"/>
        <v>-10</v>
      </c>
    </row>
    <row r="328" spans="71:111" x14ac:dyDescent="0.25">
      <c r="BS328" s="10">
        <v>624</v>
      </c>
      <c r="BT328" s="10">
        <v>-20</v>
      </c>
      <c r="BU328" s="10">
        <f t="shared" si="19"/>
        <v>-40</v>
      </c>
      <c r="BV328" s="10">
        <v>524</v>
      </c>
      <c r="BW328" s="10">
        <f t="shared" si="20"/>
        <v>-10</v>
      </c>
      <c r="DC328" s="10">
        <v>624</v>
      </c>
      <c r="DD328" s="10">
        <v>20</v>
      </c>
      <c r="DF328" s="10">
        <v>524</v>
      </c>
      <c r="DG328" s="10">
        <f t="shared" si="18"/>
        <v>-10</v>
      </c>
    </row>
    <row r="329" spans="71:111" x14ac:dyDescent="0.25">
      <c r="BS329" s="10">
        <v>625</v>
      </c>
      <c r="BT329" s="10">
        <v>-20</v>
      </c>
      <c r="BU329" s="10">
        <f t="shared" si="19"/>
        <v>-40</v>
      </c>
      <c r="BV329" s="10">
        <v>525</v>
      </c>
      <c r="BW329" s="10">
        <f t="shared" si="20"/>
        <v>-10</v>
      </c>
      <c r="DC329" s="10">
        <v>625</v>
      </c>
      <c r="DD329" s="10">
        <v>20</v>
      </c>
      <c r="DF329" s="10">
        <v>525</v>
      </c>
      <c r="DG329" s="10">
        <f t="shared" si="18"/>
        <v>-10</v>
      </c>
    </row>
    <row r="330" spans="71:111" x14ac:dyDescent="0.25">
      <c r="BS330" s="10">
        <v>626</v>
      </c>
      <c r="BT330" s="10">
        <v>-20</v>
      </c>
      <c r="BU330" s="10">
        <f t="shared" si="19"/>
        <v>-40</v>
      </c>
      <c r="BV330" s="10">
        <v>526</v>
      </c>
      <c r="BW330" s="10">
        <f t="shared" si="20"/>
        <v>-10</v>
      </c>
      <c r="DC330" s="10">
        <v>626</v>
      </c>
      <c r="DD330" s="10">
        <v>20</v>
      </c>
      <c r="DF330" s="10">
        <v>526</v>
      </c>
      <c r="DG330" s="10">
        <f t="shared" si="18"/>
        <v>-10</v>
      </c>
    </row>
    <row r="331" spans="71:111" x14ac:dyDescent="0.25">
      <c r="BS331" s="10">
        <v>627</v>
      </c>
      <c r="BT331" s="10">
        <v>-20</v>
      </c>
      <c r="BU331" s="10">
        <f t="shared" si="19"/>
        <v>-40</v>
      </c>
      <c r="BV331" s="10">
        <v>527</v>
      </c>
      <c r="BW331" s="10">
        <f t="shared" si="20"/>
        <v>-10</v>
      </c>
      <c r="DC331" s="10">
        <v>627</v>
      </c>
      <c r="DD331" s="10">
        <v>20</v>
      </c>
      <c r="DF331" s="10">
        <v>527</v>
      </c>
      <c r="DG331" s="10">
        <f t="shared" si="18"/>
        <v>-10</v>
      </c>
    </row>
    <row r="332" spans="71:111" x14ac:dyDescent="0.25">
      <c r="BS332" s="10">
        <v>628</v>
      </c>
      <c r="BT332" s="10">
        <v>-20</v>
      </c>
      <c r="BU332" s="10">
        <f t="shared" si="19"/>
        <v>-40</v>
      </c>
      <c r="BV332" s="10">
        <v>528</v>
      </c>
      <c r="BW332" s="10">
        <f t="shared" si="20"/>
        <v>-10</v>
      </c>
      <c r="DC332" s="10">
        <v>628</v>
      </c>
      <c r="DD332" s="10">
        <v>20</v>
      </c>
      <c r="DF332" s="10">
        <v>528</v>
      </c>
      <c r="DG332" s="10">
        <f t="shared" si="18"/>
        <v>-10</v>
      </c>
    </row>
    <row r="333" spans="71:111" x14ac:dyDescent="0.25">
      <c r="BS333" s="10">
        <v>629</v>
      </c>
      <c r="BT333" s="10">
        <v>-20</v>
      </c>
      <c r="BU333" s="10">
        <f t="shared" si="19"/>
        <v>-40</v>
      </c>
      <c r="BV333" s="10">
        <v>529</v>
      </c>
      <c r="BW333" s="10">
        <f t="shared" si="20"/>
        <v>-10</v>
      </c>
      <c r="DC333" s="10">
        <v>629</v>
      </c>
      <c r="DD333" s="10">
        <v>20</v>
      </c>
      <c r="DF333" s="10">
        <v>529</v>
      </c>
      <c r="DG333" s="10">
        <f t="shared" si="18"/>
        <v>-10</v>
      </c>
    </row>
    <row r="334" spans="71:111" x14ac:dyDescent="0.25">
      <c r="BS334" s="10">
        <v>630</v>
      </c>
      <c r="BT334" s="10">
        <v>-20</v>
      </c>
      <c r="BU334" s="10">
        <f t="shared" si="19"/>
        <v>-40</v>
      </c>
      <c r="BV334" s="10">
        <v>530</v>
      </c>
      <c r="BW334" s="10">
        <f t="shared" si="20"/>
        <v>-10</v>
      </c>
      <c r="DC334" s="10">
        <v>630</v>
      </c>
      <c r="DD334" s="10">
        <v>20</v>
      </c>
      <c r="DF334" s="10">
        <v>530</v>
      </c>
      <c r="DG334" s="10">
        <f t="shared" si="18"/>
        <v>-10</v>
      </c>
    </row>
    <row r="335" spans="71:111" x14ac:dyDescent="0.25">
      <c r="BS335" s="10">
        <v>631</v>
      </c>
      <c r="BT335" s="10">
        <v>-20</v>
      </c>
      <c r="BU335" s="10">
        <f t="shared" si="19"/>
        <v>-40</v>
      </c>
      <c r="BV335" s="10">
        <v>531</v>
      </c>
      <c r="BW335" s="10">
        <f t="shared" si="20"/>
        <v>-10</v>
      </c>
      <c r="DC335" s="10">
        <v>631</v>
      </c>
      <c r="DD335" s="10">
        <v>20</v>
      </c>
      <c r="DF335" s="10">
        <v>531</v>
      </c>
      <c r="DG335" s="10">
        <f t="shared" si="18"/>
        <v>-10</v>
      </c>
    </row>
    <row r="336" spans="71:111" x14ac:dyDescent="0.25">
      <c r="BS336" s="10">
        <v>632</v>
      </c>
      <c r="BT336" s="10">
        <v>-20</v>
      </c>
      <c r="BU336" s="10">
        <f t="shared" si="19"/>
        <v>-40</v>
      </c>
      <c r="BV336" s="10">
        <v>532</v>
      </c>
      <c r="BW336" s="10">
        <f t="shared" si="20"/>
        <v>-10</v>
      </c>
      <c r="DC336" s="10">
        <v>632</v>
      </c>
      <c r="DD336" s="10">
        <v>20</v>
      </c>
      <c r="DF336" s="10">
        <v>532</v>
      </c>
      <c r="DG336" s="10">
        <f t="shared" si="18"/>
        <v>-10</v>
      </c>
    </row>
    <row r="337" spans="71:111" x14ac:dyDescent="0.25">
      <c r="BS337" s="10">
        <v>633</v>
      </c>
      <c r="BT337" s="10">
        <v>-20</v>
      </c>
      <c r="BU337" s="10">
        <f t="shared" si="19"/>
        <v>-40</v>
      </c>
      <c r="BV337" s="10">
        <v>533</v>
      </c>
      <c r="BW337" s="10">
        <f t="shared" si="20"/>
        <v>-10</v>
      </c>
      <c r="DC337" s="10">
        <v>633</v>
      </c>
      <c r="DD337" s="10">
        <v>20</v>
      </c>
      <c r="DF337" s="10">
        <v>533</v>
      </c>
      <c r="DG337" s="10">
        <f t="shared" si="18"/>
        <v>-10</v>
      </c>
    </row>
    <row r="338" spans="71:111" x14ac:dyDescent="0.25">
      <c r="BS338" s="10">
        <v>634</v>
      </c>
      <c r="BT338" s="10">
        <v>-20</v>
      </c>
      <c r="BU338" s="10">
        <f t="shared" si="19"/>
        <v>-40</v>
      </c>
      <c r="BV338" s="10">
        <v>534</v>
      </c>
      <c r="BW338" s="10">
        <f t="shared" si="20"/>
        <v>-10</v>
      </c>
      <c r="DC338" s="10">
        <v>634</v>
      </c>
      <c r="DD338" s="10">
        <v>20</v>
      </c>
      <c r="DF338" s="10">
        <v>534</v>
      </c>
      <c r="DG338" s="10">
        <f t="shared" si="18"/>
        <v>-10</v>
      </c>
    </row>
    <row r="339" spans="71:111" x14ac:dyDescent="0.25">
      <c r="BS339" s="10">
        <v>635</v>
      </c>
      <c r="BT339" s="10">
        <v>-20</v>
      </c>
      <c r="BU339" s="10">
        <f t="shared" si="19"/>
        <v>-40</v>
      </c>
      <c r="BV339" s="10">
        <v>535</v>
      </c>
      <c r="BW339" s="10">
        <f t="shared" si="20"/>
        <v>-10</v>
      </c>
      <c r="DC339" s="10">
        <v>635</v>
      </c>
      <c r="DD339" s="10">
        <v>20</v>
      </c>
      <c r="DF339" s="10">
        <v>535</v>
      </c>
      <c r="DG339" s="10">
        <f t="shared" si="18"/>
        <v>-10</v>
      </c>
    </row>
    <row r="340" spans="71:111" x14ac:dyDescent="0.25">
      <c r="BS340" s="10">
        <v>636</v>
      </c>
      <c r="BT340" s="10">
        <v>-20</v>
      </c>
      <c r="BU340" s="10">
        <f t="shared" si="19"/>
        <v>-40</v>
      </c>
      <c r="BV340" s="10">
        <v>536</v>
      </c>
      <c r="BW340" s="10">
        <f t="shared" si="20"/>
        <v>-10</v>
      </c>
      <c r="DC340" s="10">
        <v>636</v>
      </c>
      <c r="DD340" s="10">
        <v>20</v>
      </c>
      <c r="DF340" s="10">
        <v>536</v>
      </c>
      <c r="DG340" s="10">
        <f t="shared" si="18"/>
        <v>-10</v>
      </c>
    </row>
    <row r="341" spans="71:111" x14ac:dyDescent="0.25">
      <c r="BS341" s="10">
        <v>637</v>
      </c>
      <c r="BT341" s="10">
        <v>-20</v>
      </c>
      <c r="BU341" s="10">
        <f t="shared" si="19"/>
        <v>-40</v>
      </c>
      <c r="BV341" s="10">
        <v>537</v>
      </c>
      <c r="BW341" s="10">
        <f t="shared" si="20"/>
        <v>-10</v>
      </c>
      <c r="DC341" s="10">
        <v>637</v>
      </c>
      <c r="DD341" s="10">
        <v>20</v>
      </c>
      <c r="DF341" s="10">
        <v>537</v>
      </c>
      <c r="DG341" s="10">
        <f t="shared" si="18"/>
        <v>-10</v>
      </c>
    </row>
    <row r="342" spans="71:111" x14ac:dyDescent="0.25">
      <c r="BS342" s="10">
        <v>638</v>
      </c>
      <c r="BT342" s="10">
        <v>-20</v>
      </c>
      <c r="BU342" s="10">
        <f t="shared" si="19"/>
        <v>-40</v>
      </c>
      <c r="BV342" s="10">
        <v>538</v>
      </c>
      <c r="BW342" s="10">
        <f t="shared" si="20"/>
        <v>-10</v>
      </c>
      <c r="DC342" s="10">
        <v>638</v>
      </c>
      <c r="DD342" s="10">
        <v>20</v>
      </c>
      <c r="DF342" s="10">
        <v>538</v>
      </c>
      <c r="DG342" s="10">
        <f t="shared" si="18"/>
        <v>-10</v>
      </c>
    </row>
    <row r="343" spans="71:111" x14ac:dyDescent="0.25">
      <c r="BS343" s="10">
        <v>639</v>
      </c>
      <c r="BT343" s="10">
        <v>-20</v>
      </c>
      <c r="BU343" s="10">
        <f t="shared" si="19"/>
        <v>-40</v>
      </c>
      <c r="BV343" s="10">
        <v>539</v>
      </c>
      <c r="BW343" s="10">
        <f t="shared" si="20"/>
        <v>-10</v>
      </c>
      <c r="DC343" s="10">
        <v>639</v>
      </c>
      <c r="DD343" s="10">
        <v>20</v>
      </c>
      <c r="DF343" s="10">
        <v>539</v>
      </c>
      <c r="DG343" s="10">
        <f t="shared" si="18"/>
        <v>-10</v>
      </c>
    </row>
    <row r="344" spans="71:111" x14ac:dyDescent="0.25">
      <c r="BS344" s="10">
        <v>640</v>
      </c>
      <c r="BT344" s="10">
        <v>-20</v>
      </c>
      <c r="BU344" s="10">
        <f t="shared" si="19"/>
        <v>-40</v>
      </c>
      <c r="BV344" s="10">
        <v>540</v>
      </c>
      <c r="BW344" s="10">
        <f t="shared" si="20"/>
        <v>-10</v>
      </c>
      <c r="DC344" s="10">
        <v>640</v>
      </c>
      <c r="DD344" s="10">
        <v>20</v>
      </c>
      <c r="DF344" s="10">
        <v>540</v>
      </c>
      <c r="DG344" s="10">
        <f t="shared" si="18"/>
        <v>-10</v>
      </c>
    </row>
    <row r="345" spans="71:111" x14ac:dyDescent="0.25">
      <c r="BS345" s="10">
        <v>641</v>
      </c>
      <c r="BT345" s="10">
        <v>-20</v>
      </c>
      <c r="BU345" s="10">
        <f t="shared" si="19"/>
        <v>-40</v>
      </c>
      <c r="BV345" s="10">
        <v>541</v>
      </c>
      <c r="BW345" s="10">
        <f t="shared" si="20"/>
        <v>-10</v>
      </c>
      <c r="DC345" s="10">
        <v>641</v>
      </c>
      <c r="DD345" s="10">
        <v>20</v>
      </c>
      <c r="DF345" s="10">
        <v>541</v>
      </c>
      <c r="DG345" s="10">
        <f t="shared" si="18"/>
        <v>-10</v>
      </c>
    </row>
    <row r="346" spans="71:111" x14ac:dyDescent="0.25">
      <c r="BS346" s="10">
        <v>642</v>
      </c>
      <c r="BT346" s="10">
        <v>-20</v>
      </c>
      <c r="BU346" s="10">
        <f t="shared" si="19"/>
        <v>-40</v>
      </c>
      <c r="BV346" s="10">
        <v>542</v>
      </c>
      <c r="BW346" s="10">
        <f t="shared" si="20"/>
        <v>-10</v>
      </c>
      <c r="DC346" s="10">
        <v>642</v>
      </c>
      <c r="DD346" s="10">
        <v>20</v>
      </c>
      <c r="DF346" s="10">
        <v>542</v>
      </c>
      <c r="DG346" s="10">
        <f t="shared" si="18"/>
        <v>-10</v>
      </c>
    </row>
    <row r="347" spans="71:111" x14ac:dyDescent="0.25">
      <c r="BS347" s="10">
        <v>643</v>
      </c>
      <c r="BT347" s="10">
        <v>-20</v>
      </c>
      <c r="BU347" s="10">
        <f t="shared" si="19"/>
        <v>-40</v>
      </c>
      <c r="BV347" s="10">
        <v>543</v>
      </c>
      <c r="BW347" s="10">
        <f t="shared" si="20"/>
        <v>-10</v>
      </c>
      <c r="DC347" s="10">
        <v>643</v>
      </c>
      <c r="DD347" s="10">
        <v>20</v>
      </c>
      <c r="DF347" s="10">
        <v>543</v>
      </c>
      <c r="DG347" s="10">
        <f t="shared" si="18"/>
        <v>-10</v>
      </c>
    </row>
    <row r="348" spans="71:111" x14ac:dyDescent="0.25">
      <c r="BS348" s="10">
        <v>644</v>
      </c>
      <c r="BT348" s="10">
        <v>-20</v>
      </c>
      <c r="BU348" s="10">
        <f t="shared" si="19"/>
        <v>-40</v>
      </c>
      <c r="BV348" s="10">
        <v>544</v>
      </c>
      <c r="BW348" s="10">
        <f t="shared" si="20"/>
        <v>-10</v>
      </c>
      <c r="DC348" s="10">
        <v>644</v>
      </c>
      <c r="DD348" s="10">
        <v>20</v>
      </c>
      <c r="DF348" s="10">
        <v>544</v>
      </c>
      <c r="DG348" s="10">
        <f t="shared" si="18"/>
        <v>-10</v>
      </c>
    </row>
    <row r="349" spans="71:111" x14ac:dyDescent="0.25">
      <c r="BS349" s="10">
        <v>645</v>
      </c>
      <c r="BT349" s="10">
        <v>-20</v>
      </c>
      <c r="BU349" s="10">
        <f t="shared" si="19"/>
        <v>-40</v>
      </c>
      <c r="BV349" s="10">
        <v>545</v>
      </c>
      <c r="BW349" s="10">
        <f t="shared" si="20"/>
        <v>-10</v>
      </c>
      <c r="DC349" s="10">
        <v>645</v>
      </c>
      <c r="DD349" s="10">
        <v>20</v>
      </c>
      <c r="DF349" s="10">
        <v>545</v>
      </c>
      <c r="DG349" s="10">
        <f t="shared" si="18"/>
        <v>-10</v>
      </c>
    </row>
    <row r="350" spans="71:111" x14ac:dyDescent="0.25">
      <c r="BS350" s="10">
        <v>646</v>
      </c>
      <c r="BT350" s="10">
        <v>-20</v>
      </c>
      <c r="BU350" s="10">
        <f t="shared" si="19"/>
        <v>-40</v>
      </c>
      <c r="BV350" s="10">
        <v>546</v>
      </c>
      <c r="BW350" s="10">
        <f t="shared" si="20"/>
        <v>-10</v>
      </c>
      <c r="DC350" s="10">
        <v>646</v>
      </c>
      <c r="DD350" s="10">
        <v>20</v>
      </c>
      <c r="DF350" s="10">
        <v>546</v>
      </c>
      <c r="DG350" s="10">
        <f t="shared" si="18"/>
        <v>-10</v>
      </c>
    </row>
    <row r="351" spans="71:111" x14ac:dyDescent="0.25">
      <c r="BS351" s="10">
        <v>647</v>
      </c>
      <c r="BT351" s="10">
        <v>-20</v>
      </c>
      <c r="BU351" s="10">
        <f t="shared" si="19"/>
        <v>-40</v>
      </c>
      <c r="BV351" s="10">
        <v>547</v>
      </c>
      <c r="BW351" s="10">
        <f t="shared" si="20"/>
        <v>-10</v>
      </c>
      <c r="DC351" s="10">
        <v>647</v>
      </c>
      <c r="DD351" s="10">
        <v>20</v>
      </c>
      <c r="DF351" s="10">
        <v>547</v>
      </c>
      <c r="DG351" s="10">
        <f t="shared" si="18"/>
        <v>-10</v>
      </c>
    </row>
    <row r="352" spans="71:111" x14ac:dyDescent="0.25">
      <c r="BS352" s="10">
        <v>648</v>
      </c>
      <c r="BT352" s="10">
        <v>-20</v>
      </c>
      <c r="BU352" s="10">
        <f t="shared" si="19"/>
        <v>-40</v>
      </c>
      <c r="BV352" s="10">
        <v>548</v>
      </c>
      <c r="BW352" s="10">
        <f t="shared" si="20"/>
        <v>-10</v>
      </c>
      <c r="DC352" s="10">
        <v>648</v>
      </c>
      <c r="DD352" s="10">
        <v>20</v>
      </c>
      <c r="DF352" s="10">
        <v>548</v>
      </c>
      <c r="DG352" s="10">
        <f t="shared" si="18"/>
        <v>-10</v>
      </c>
    </row>
    <row r="353" spans="71:111" x14ac:dyDescent="0.25">
      <c r="BS353" s="10">
        <v>649</v>
      </c>
      <c r="BT353" s="10">
        <v>-20</v>
      </c>
      <c r="BU353" s="10">
        <f t="shared" si="19"/>
        <v>-40</v>
      </c>
      <c r="BV353" s="10">
        <v>549</v>
      </c>
      <c r="BW353" s="10">
        <f t="shared" si="20"/>
        <v>-10</v>
      </c>
      <c r="DC353" s="10">
        <v>649</v>
      </c>
      <c r="DD353" s="10">
        <v>20</v>
      </c>
      <c r="DF353" s="10">
        <v>549</v>
      </c>
      <c r="DG353" s="10">
        <f t="shared" si="18"/>
        <v>-10</v>
      </c>
    </row>
    <row r="354" spans="71:111" x14ac:dyDescent="0.25">
      <c r="BS354" s="10">
        <v>650</v>
      </c>
      <c r="BT354" s="10">
        <v>-20</v>
      </c>
      <c r="BU354" s="10">
        <f t="shared" si="19"/>
        <v>-40</v>
      </c>
      <c r="BV354" s="10">
        <v>550</v>
      </c>
      <c r="BW354" s="10">
        <f t="shared" si="20"/>
        <v>-10</v>
      </c>
      <c r="DC354" s="10">
        <v>650</v>
      </c>
      <c r="DD354" s="10">
        <v>20</v>
      </c>
      <c r="DF354" s="10">
        <v>550</v>
      </c>
      <c r="DG354" s="10">
        <f t="shared" si="18"/>
        <v>-10</v>
      </c>
    </row>
    <row r="355" spans="71:111" x14ac:dyDescent="0.25">
      <c r="BS355" s="10">
        <v>651</v>
      </c>
      <c r="BT355" s="10">
        <v>-20</v>
      </c>
      <c r="BU355" s="10">
        <f t="shared" si="19"/>
        <v>-40</v>
      </c>
      <c r="BV355" s="10">
        <v>551</v>
      </c>
      <c r="BW355" s="10">
        <f t="shared" si="20"/>
        <v>-10</v>
      </c>
      <c r="DC355" s="10">
        <v>651</v>
      </c>
      <c r="DD355" s="10">
        <v>20</v>
      </c>
      <c r="DF355" s="10">
        <v>551</v>
      </c>
      <c r="DG355" s="10">
        <f t="shared" si="18"/>
        <v>-10</v>
      </c>
    </row>
    <row r="356" spans="71:111" x14ac:dyDescent="0.25">
      <c r="BS356" s="10">
        <v>652</v>
      </c>
      <c r="BT356" s="10">
        <v>-20</v>
      </c>
      <c r="BU356" s="10">
        <f t="shared" si="19"/>
        <v>-40</v>
      </c>
      <c r="BV356" s="10">
        <v>552</v>
      </c>
      <c r="BW356" s="10">
        <f t="shared" si="20"/>
        <v>-10</v>
      </c>
      <c r="DC356" s="10">
        <v>652</v>
      </c>
      <c r="DD356" s="10">
        <v>20</v>
      </c>
      <c r="DF356" s="10">
        <v>552</v>
      </c>
      <c r="DG356" s="10">
        <f t="shared" si="18"/>
        <v>-10</v>
      </c>
    </row>
    <row r="357" spans="71:111" x14ac:dyDescent="0.25">
      <c r="BS357" s="10">
        <v>653</v>
      </c>
      <c r="BT357" s="10">
        <v>-20</v>
      </c>
      <c r="BU357" s="10">
        <f t="shared" si="19"/>
        <v>-40</v>
      </c>
      <c r="BV357" s="10">
        <v>553</v>
      </c>
      <c r="BW357" s="10">
        <f t="shared" si="20"/>
        <v>-10</v>
      </c>
      <c r="DC357" s="10">
        <v>653</v>
      </c>
      <c r="DD357" s="10">
        <v>20</v>
      </c>
      <c r="DF357" s="10">
        <v>553</v>
      </c>
      <c r="DG357" s="10">
        <f t="shared" si="18"/>
        <v>-10</v>
      </c>
    </row>
    <row r="358" spans="71:111" x14ac:dyDescent="0.25">
      <c r="BS358" s="10">
        <v>654</v>
      </c>
      <c r="BT358" s="10">
        <v>-20</v>
      </c>
      <c r="BU358" s="10">
        <f t="shared" si="19"/>
        <v>-40</v>
      </c>
      <c r="BV358" s="10">
        <v>554</v>
      </c>
      <c r="BW358" s="10">
        <f t="shared" si="20"/>
        <v>-10</v>
      </c>
      <c r="DC358" s="10">
        <v>654</v>
      </c>
      <c r="DD358" s="10">
        <v>20</v>
      </c>
      <c r="DF358" s="10">
        <v>554</v>
      </c>
      <c r="DG358" s="10">
        <f t="shared" si="18"/>
        <v>-10</v>
      </c>
    </row>
    <row r="359" spans="71:111" x14ac:dyDescent="0.25">
      <c r="BS359" s="10">
        <v>655</v>
      </c>
      <c r="BT359" s="10">
        <v>-20</v>
      </c>
      <c r="BU359" s="10">
        <f t="shared" si="19"/>
        <v>-40</v>
      </c>
      <c r="BV359" s="10">
        <v>555</v>
      </c>
      <c r="BW359" s="10">
        <f t="shared" si="20"/>
        <v>-10</v>
      </c>
      <c r="DC359" s="10">
        <v>655</v>
      </c>
      <c r="DD359" s="10">
        <v>20</v>
      </c>
      <c r="DF359" s="10">
        <v>555</v>
      </c>
      <c r="DG359" s="10">
        <f t="shared" si="18"/>
        <v>-10</v>
      </c>
    </row>
    <row r="360" spans="71:111" x14ac:dyDescent="0.25">
      <c r="BS360" s="10">
        <v>656</v>
      </c>
      <c r="BT360" s="10">
        <v>-20</v>
      </c>
      <c r="BU360" s="10">
        <f t="shared" si="19"/>
        <v>-40</v>
      </c>
      <c r="BV360" s="10">
        <v>556</v>
      </c>
      <c r="BW360" s="10">
        <f t="shared" si="20"/>
        <v>-10</v>
      </c>
      <c r="DC360" s="10">
        <v>656</v>
      </c>
      <c r="DD360" s="10">
        <v>20</v>
      </c>
      <c r="DF360" s="10">
        <v>556</v>
      </c>
      <c r="DG360" s="10">
        <f t="shared" si="18"/>
        <v>-10</v>
      </c>
    </row>
    <row r="361" spans="71:111" x14ac:dyDescent="0.25">
      <c r="BS361" s="10">
        <v>657</v>
      </c>
      <c r="BT361" s="10">
        <v>-20</v>
      </c>
      <c r="BU361" s="10">
        <f t="shared" si="19"/>
        <v>-40</v>
      </c>
      <c r="BV361" s="10">
        <v>557</v>
      </c>
      <c r="BW361" s="10">
        <f t="shared" si="20"/>
        <v>-10</v>
      </c>
      <c r="DC361" s="10">
        <v>657</v>
      </c>
      <c r="DD361" s="10">
        <v>20</v>
      </c>
      <c r="DF361" s="10">
        <v>557</v>
      </c>
      <c r="DG361" s="10">
        <f t="shared" si="18"/>
        <v>-10</v>
      </c>
    </row>
    <row r="362" spans="71:111" x14ac:dyDescent="0.25">
      <c r="BS362" s="10">
        <v>658</v>
      </c>
      <c r="BT362" s="10">
        <v>-20</v>
      </c>
      <c r="BU362" s="10">
        <f t="shared" si="19"/>
        <v>-40</v>
      </c>
      <c r="BV362" s="10">
        <v>558</v>
      </c>
      <c r="BW362" s="10">
        <f t="shared" si="20"/>
        <v>-10</v>
      </c>
      <c r="DC362" s="10">
        <v>658</v>
      </c>
      <c r="DD362" s="10">
        <v>20</v>
      </c>
      <c r="DF362" s="10">
        <v>558</v>
      </c>
      <c r="DG362" s="10">
        <f t="shared" si="18"/>
        <v>-10</v>
      </c>
    </row>
    <row r="363" spans="71:111" x14ac:dyDescent="0.25">
      <c r="BS363" s="10">
        <v>659</v>
      </c>
      <c r="BT363" s="10">
        <v>-20</v>
      </c>
      <c r="BU363" s="10">
        <f t="shared" si="19"/>
        <v>-40</v>
      </c>
      <c r="BV363" s="10">
        <v>559</v>
      </c>
      <c r="BW363" s="10">
        <f t="shared" si="20"/>
        <v>-10</v>
      </c>
      <c r="DC363" s="10">
        <v>659</v>
      </c>
      <c r="DD363" s="10">
        <v>20</v>
      </c>
      <c r="DF363" s="10">
        <v>559</v>
      </c>
      <c r="DG363" s="10">
        <f t="shared" si="18"/>
        <v>-10</v>
      </c>
    </row>
    <row r="364" spans="71:111" x14ac:dyDescent="0.25">
      <c r="BS364" s="10">
        <v>660</v>
      </c>
      <c r="BT364" s="10">
        <v>-20</v>
      </c>
      <c r="BU364" s="10">
        <f t="shared" si="19"/>
        <v>-40</v>
      </c>
      <c r="BV364" s="10">
        <v>560</v>
      </c>
      <c r="BW364" s="10">
        <f t="shared" si="20"/>
        <v>-10</v>
      </c>
      <c r="DC364" s="10">
        <v>660</v>
      </c>
      <c r="DD364" s="10">
        <v>20</v>
      </c>
      <c r="DF364" s="10">
        <v>560</v>
      </c>
      <c r="DG364" s="10">
        <f t="shared" si="18"/>
        <v>-10</v>
      </c>
    </row>
    <row r="365" spans="71:111" x14ac:dyDescent="0.25">
      <c r="BS365" s="10">
        <v>661</v>
      </c>
      <c r="BT365" s="10">
        <v>-20</v>
      </c>
      <c r="BU365" s="10">
        <f t="shared" si="19"/>
        <v>-40</v>
      </c>
      <c r="BV365" s="10">
        <v>561</v>
      </c>
      <c r="BW365" s="10">
        <f t="shared" si="20"/>
        <v>-10</v>
      </c>
      <c r="DC365" s="10">
        <v>661</v>
      </c>
      <c r="DD365" s="10">
        <v>20</v>
      </c>
      <c r="DF365" s="10">
        <v>561</v>
      </c>
      <c r="DG365" s="10">
        <f t="shared" si="18"/>
        <v>-10</v>
      </c>
    </row>
    <row r="366" spans="71:111" x14ac:dyDescent="0.25">
      <c r="BS366" s="10">
        <v>662</v>
      </c>
      <c r="BT366" s="10">
        <v>-20</v>
      </c>
      <c r="BU366" s="10">
        <f t="shared" si="19"/>
        <v>-40</v>
      </c>
      <c r="BV366" s="10">
        <v>562</v>
      </c>
      <c r="BW366" s="10">
        <f t="shared" si="20"/>
        <v>-10</v>
      </c>
      <c r="DC366" s="10">
        <v>662</v>
      </c>
      <c r="DD366" s="10">
        <v>20</v>
      </c>
      <c r="DF366" s="10">
        <v>562</v>
      </c>
      <c r="DG366" s="10">
        <f t="shared" si="18"/>
        <v>-10</v>
      </c>
    </row>
    <row r="367" spans="71:111" x14ac:dyDescent="0.25">
      <c r="BS367" s="10">
        <v>663</v>
      </c>
      <c r="BT367" s="10">
        <v>-20</v>
      </c>
      <c r="BU367" s="10">
        <f t="shared" si="19"/>
        <v>-40</v>
      </c>
      <c r="BV367" s="10">
        <v>563</v>
      </c>
      <c r="BW367" s="10">
        <f t="shared" si="20"/>
        <v>-10</v>
      </c>
      <c r="DC367" s="10">
        <v>663</v>
      </c>
      <c r="DD367" s="10">
        <v>20</v>
      </c>
      <c r="DF367" s="10">
        <v>563</v>
      </c>
      <c r="DG367" s="10">
        <f t="shared" si="18"/>
        <v>-10</v>
      </c>
    </row>
    <row r="368" spans="71:111" x14ac:dyDescent="0.25">
      <c r="BS368" s="10">
        <v>664</v>
      </c>
      <c r="BT368" s="10">
        <v>-20</v>
      </c>
      <c r="BU368" s="10">
        <f t="shared" si="19"/>
        <v>-40</v>
      </c>
      <c r="BV368" s="10">
        <v>564</v>
      </c>
      <c r="BW368" s="10">
        <f t="shared" si="20"/>
        <v>-10</v>
      </c>
      <c r="DC368" s="10">
        <v>664</v>
      </c>
      <c r="DD368" s="10">
        <v>20</v>
      </c>
      <c r="DF368" s="10">
        <v>564</v>
      </c>
      <c r="DG368" s="10">
        <f t="shared" si="18"/>
        <v>-10</v>
      </c>
    </row>
    <row r="369" spans="71:111" x14ac:dyDescent="0.25">
      <c r="BS369" s="10">
        <v>665</v>
      </c>
      <c r="BT369" s="10">
        <v>-20</v>
      </c>
      <c r="BU369" s="10">
        <f t="shared" si="19"/>
        <v>-40</v>
      </c>
      <c r="BV369" s="10">
        <v>565</v>
      </c>
      <c r="BW369" s="10">
        <f t="shared" si="20"/>
        <v>-10</v>
      </c>
      <c r="DC369" s="10">
        <v>665</v>
      </c>
      <c r="DD369" s="10">
        <v>20</v>
      </c>
      <c r="DF369" s="10">
        <v>565</v>
      </c>
      <c r="DG369" s="10">
        <f t="shared" si="18"/>
        <v>-10</v>
      </c>
    </row>
    <row r="370" spans="71:111" x14ac:dyDescent="0.25">
      <c r="BS370" s="10">
        <v>666</v>
      </c>
      <c r="BT370" s="10">
        <v>-20</v>
      </c>
      <c r="BU370" s="10">
        <f t="shared" si="19"/>
        <v>-40</v>
      </c>
      <c r="BV370" s="10">
        <v>566</v>
      </c>
      <c r="BW370" s="10">
        <f t="shared" si="20"/>
        <v>-10</v>
      </c>
      <c r="DC370" s="10">
        <v>666</v>
      </c>
      <c r="DD370" s="10">
        <v>20</v>
      </c>
      <c r="DF370" s="10">
        <v>566</v>
      </c>
      <c r="DG370" s="10">
        <f t="shared" ref="DG370:DG403" si="21">DG369</f>
        <v>-10</v>
      </c>
    </row>
    <row r="371" spans="71:111" x14ac:dyDescent="0.25">
      <c r="BS371" s="10">
        <v>667</v>
      </c>
      <c r="BT371" s="10">
        <v>-20</v>
      </c>
      <c r="BU371" s="10">
        <f t="shared" si="19"/>
        <v>-40</v>
      </c>
      <c r="BV371" s="10">
        <v>567</v>
      </c>
      <c r="BW371" s="10">
        <f t="shared" si="20"/>
        <v>-10</v>
      </c>
      <c r="DC371" s="10">
        <v>667</v>
      </c>
      <c r="DD371" s="10">
        <v>20</v>
      </c>
      <c r="DF371" s="10">
        <v>567</v>
      </c>
      <c r="DG371" s="10">
        <f t="shared" si="21"/>
        <v>-10</v>
      </c>
    </row>
    <row r="372" spans="71:111" x14ac:dyDescent="0.25">
      <c r="BS372" s="10">
        <v>668</v>
      </c>
      <c r="BT372" s="10">
        <v>-20</v>
      </c>
      <c r="BU372" s="10">
        <f t="shared" si="19"/>
        <v>-40</v>
      </c>
      <c r="BV372" s="10">
        <v>568</v>
      </c>
      <c r="BW372" s="10">
        <f t="shared" si="20"/>
        <v>-10</v>
      </c>
      <c r="DC372" s="10">
        <v>668</v>
      </c>
      <c r="DD372" s="10">
        <v>20</v>
      </c>
      <c r="DF372" s="10">
        <v>568</v>
      </c>
      <c r="DG372" s="10">
        <f t="shared" si="21"/>
        <v>-10</v>
      </c>
    </row>
    <row r="373" spans="71:111" x14ac:dyDescent="0.25">
      <c r="BS373" s="10">
        <v>669</v>
      </c>
      <c r="BT373" s="10">
        <v>-20</v>
      </c>
      <c r="BU373" s="10">
        <f t="shared" si="19"/>
        <v>-40</v>
      </c>
      <c r="BV373" s="10">
        <v>569</v>
      </c>
      <c r="BW373" s="10">
        <f t="shared" si="20"/>
        <v>-10</v>
      </c>
      <c r="DC373" s="10">
        <v>669</v>
      </c>
      <c r="DD373" s="10">
        <v>20</v>
      </c>
      <c r="DF373" s="10">
        <v>569</v>
      </c>
      <c r="DG373" s="10">
        <f t="shared" si="21"/>
        <v>-10</v>
      </c>
    </row>
    <row r="374" spans="71:111" x14ac:dyDescent="0.25">
      <c r="BS374" s="10">
        <v>670</v>
      </c>
      <c r="BT374" s="10">
        <v>-20</v>
      </c>
      <c r="BU374" s="10">
        <f t="shared" si="19"/>
        <v>-40</v>
      </c>
      <c r="BV374" s="10">
        <v>570</v>
      </c>
      <c r="BW374" s="10">
        <f t="shared" si="20"/>
        <v>-10</v>
      </c>
      <c r="DC374" s="10">
        <v>670</v>
      </c>
      <c r="DD374" s="10">
        <v>20</v>
      </c>
      <c r="DF374" s="10">
        <v>570</v>
      </c>
      <c r="DG374" s="10">
        <f t="shared" si="21"/>
        <v>-10</v>
      </c>
    </row>
    <row r="375" spans="71:111" x14ac:dyDescent="0.25">
      <c r="BS375" s="10">
        <v>671</v>
      </c>
      <c r="BT375" s="10">
        <v>-20</v>
      </c>
      <c r="BU375" s="10">
        <f t="shared" si="19"/>
        <v>-40</v>
      </c>
      <c r="BV375" s="10">
        <v>571</v>
      </c>
      <c r="BW375" s="10">
        <f t="shared" si="20"/>
        <v>-10</v>
      </c>
      <c r="DC375" s="10">
        <v>671</v>
      </c>
      <c r="DD375" s="10">
        <v>20</v>
      </c>
      <c r="DF375" s="10">
        <v>571</v>
      </c>
      <c r="DG375" s="10">
        <f t="shared" si="21"/>
        <v>-10</v>
      </c>
    </row>
    <row r="376" spans="71:111" x14ac:dyDescent="0.25">
      <c r="BS376" s="10">
        <v>672</v>
      </c>
      <c r="BT376" s="10">
        <v>-20</v>
      </c>
      <c r="BU376" s="10">
        <f t="shared" si="19"/>
        <v>-40</v>
      </c>
      <c r="BV376" s="10">
        <v>572</v>
      </c>
      <c r="BW376" s="10">
        <f t="shared" si="20"/>
        <v>-10</v>
      </c>
      <c r="DC376" s="10">
        <v>672</v>
      </c>
      <c r="DD376" s="10">
        <v>20</v>
      </c>
      <c r="DF376" s="10">
        <v>572</v>
      </c>
      <c r="DG376" s="10">
        <f t="shared" si="21"/>
        <v>-10</v>
      </c>
    </row>
    <row r="377" spans="71:111" x14ac:dyDescent="0.25">
      <c r="BS377" s="10">
        <v>673</v>
      </c>
      <c r="BT377" s="10">
        <v>-20</v>
      </c>
      <c r="BU377" s="10">
        <f t="shared" si="19"/>
        <v>-40</v>
      </c>
      <c r="BV377" s="10">
        <v>573</v>
      </c>
      <c r="BW377" s="10">
        <f t="shared" si="20"/>
        <v>-10</v>
      </c>
      <c r="DC377" s="10">
        <v>673</v>
      </c>
      <c r="DD377" s="10">
        <v>20</v>
      </c>
      <c r="DF377" s="10">
        <v>573</v>
      </c>
      <c r="DG377" s="10">
        <f t="shared" si="21"/>
        <v>-10</v>
      </c>
    </row>
    <row r="378" spans="71:111" x14ac:dyDescent="0.25">
      <c r="BS378" s="10">
        <v>674</v>
      </c>
      <c r="BT378" s="10">
        <v>-20</v>
      </c>
      <c r="BU378" s="10">
        <f t="shared" si="19"/>
        <v>-40</v>
      </c>
      <c r="BV378" s="10">
        <v>574</v>
      </c>
      <c r="BW378" s="10">
        <f t="shared" si="20"/>
        <v>-10</v>
      </c>
      <c r="DC378" s="10">
        <v>674</v>
      </c>
      <c r="DD378" s="10">
        <v>20</v>
      </c>
      <c r="DF378" s="10">
        <v>574</v>
      </c>
      <c r="DG378" s="10">
        <f t="shared" si="21"/>
        <v>-10</v>
      </c>
    </row>
    <row r="379" spans="71:111" x14ac:dyDescent="0.25">
      <c r="BS379" s="10">
        <v>675</v>
      </c>
      <c r="BT379" s="10">
        <v>-20</v>
      </c>
      <c r="BU379" s="10">
        <f t="shared" si="19"/>
        <v>-40</v>
      </c>
      <c r="BV379" s="10">
        <v>575</v>
      </c>
      <c r="BW379" s="10">
        <f t="shared" si="20"/>
        <v>-10</v>
      </c>
      <c r="DC379" s="10">
        <v>675</v>
      </c>
      <c r="DD379" s="10">
        <v>20</v>
      </c>
      <c r="DF379" s="10">
        <v>575</v>
      </c>
      <c r="DG379" s="10">
        <f t="shared" si="21"/>
        <v>-10</v>
      </c>
    </row>
    <row r="380" spans="71:111" x14ac:dyDescent="0.25">
      <c r="BS380" s="10">
        <v>676</v>
      </c>
      <c r="BT380" s="10">
        <v>-20</v>
      </c>
      <c r="BU380" s="10">
        <f t="shared" si="19"/>
        <v>-40</v>
      </c>
      <c r="BV380" s="10">
        <v>576</v>
      </c>
      <c r="BW380" s="10">
        <f t="shared" si="20"/>
        <v>-10</v>
      </c>
      <c r="DC380" s="10">
        <v>676</v>
      </c>
      <c r="DD380" s="10">
        <v>20</v>
      </c>
      <c r="DF380" s="10">
        <v>576</v>
      </c>
      <c r="DG380" s="10">
        <f t="shared" si="21"/>
        <v>-10</v>
      </c>
    </row>
    <row r="381" spans="71:111" x14ac:dyDescent="0.25">
      <c r="BS381" s="10">
        <v>677</v>
      </c>
      <c r="BT381" s="10">
        <v>-20</v>
      </c>
      <c r="BU381" s="10">
        <f t="shared" si="19"/>
        <v>-40</v>
      </c>
      <c r="BV381" s="10">
        <v>577</v>
      </c>
      <c r="BW381" s="10">
        <f t="shared" si="20"/>
        <v>-10</v>
      </c>
      <c r="DC381" s="10">
        <v>677</v>
      </c>
      <c r="DD381" s="10">
        <v>20</v>
      </c>
      <c r="DF381" s="10">
        <v>577</v>
      </c>
      <c r="DG381" s="10">
        <f t="shared" si="21"/>
        <v>-10</v>
      </c>
    </row>
    <row r="382" spans="71:111" x14ac:dyDescent="0.25">
      <c r="BS382" s="10">
        <v>678</v>
      </c>
      <c r="BT382" s="10">
        <v>-20</v>
      </c>
      <c r="BU382" s="10">
        <f t="shared" si="19"/>
        <v>-40</v>
      </c>
      <c r="BV382" s="10">
        <v>578</v>
      </c>
      <c r="BW382" s="10">
        <f t="shared" si="20"/>
        <v>-10</v>
      </c>
      <c r="DC382" s="10">
        <v>678</v>
      </c>
      <c r="DD382" s="10">
        <v>20</v>
      </c>
      <c r="DF382" s="10">
        <v>578</v>
      </c>
      <c r="DG382" s="10">
        <f t="shared" si="21"/>
        <v>-10</v>
      </c>
    </row>
    <row r="383" spans="71:111" x14ac:dyDescent="0.25">
      <c r="BS383" s="10">
        <v>679</v>
      </c>
      <c r="BT383" s="10">
        <v>-20</v>
      </c>
      <c r="BU383" s="10">
        <f t="shared" si="19"/>
        <v>-40</v>
      </c>
      <c r="BV383" s="10">
        <v>579</v>
      </c>
      <c r="BW383" s="10">
        <f t="shared" si="20"/>
        <v>-10</v>
      </c>
      <c r="DC383" s="10">
        <v>679</v>
      </c>
      <c r="DD383" s="10">
        <v>20</v>
      </c>
      <c r="DF383" s="10">
        <v>579</v>
      </c>
      <c r="DG383" s="10">
        <f t="shared" si="21"/>
        <v>-10</v>
      </c>
    </row>
    <row r="384" spans="71:111" x14ac:dyDescent="0.25">
      <c r="BS384" s="10">
        <v>680</v>
      </c>
      <c r="BT384" s="10">
        <v>-20</v>
      </c>
      <c r="BU384" s="10">
        <f t="shared" si="19"/>
        <v>-40</v>
      </c>
      <c r="BV384" s="10">
        <v>580</v>
      </c>
      <c r="BW384" s="10">
        <f t="shared" si="20"/>
        <v>-10</v>
      </c>
      <c r="DC384" s="10">
        <v>680</v>
      </c>
      <c r="DD384" s="10">
        <v>20</v>
      </c>
      <c r="DF384" s="10">
        <v>580</v>
      </c>
      <c r="DG384" s="10">
        <f t="shared" si="21"/>
        <v>-10</v>
      </c>
    </row>
    <row r="385" spans="71:111" x14ac:dyDescent="0.25">
      <c r="BS385" s="10">
        <v>681</v>
      </c>
      <c r="BT385" s="10">
        <v>-20</v>
      </c>
      <c r="BU385" s="10">
        <f t="shared" si="19"/>
        <v>-40</v>
      </c>
      <c r="BV385" s="10">
        <v>581</v>
      </c>
      <c r="BW385" s="10">
        <f t="shared" si="20"/>
        <v>-10</v>
      </c>
      <c r="DC385" s="10">
        <v>681</v>
      </c>
      <c r="DD385" s="10">
        <v>20</v>
      </c>
      <c r="DF385" s="10">
        <v>581</v>
      </c>
      <c r="DG385" s="10">
        <f t="shared" si="21"/>
        <v>-10</v>
      </c>
    </row>
    <row r="386" spans="71:111" x14ac:dyDescent="0.25">
      <c r="BS386" s="10">
        <v>682</v>
      </c>
      <c r="BT386" s="10">
        <v>-20</v>
      </c>
      <c r="BU386" s="10">
        <f t="shared" si="19"/>
        <v>-40</v>
      </c>
      <c r="BV386" s="10">
        <v>582</v>
      </c>
      <c r="BW386" s="10">
        <f t="shared" si="20"/>
        <v>-10</v>
      </c>
      <c r="DC386" s="10">
        <v>682</v>
      </c>
      <c r="DD386" s="10">
        <v>20</v>
      </c>
      <c r="DF386" s="10">
        <v>582</v>
      </c>
      <c r="DG386" s="10">
        <f t="shared" si="21"/>
        <v>-10</v>
      </c>
    </row>
    <row r="387" spans="71:111" x14ac:dyDescent="0.25">
      <c r="BS387" s="10">
        <v>683</v>
      </c>
      <c r="BT387" s="10">
        <v>-20</v>
      </c>
      <c r="BU387" s="10">
        <f t="shared" si="19"/>
        <v>-40</v>
      </c>
      <c r="BV387" s="10">
        <v>583</v>
      </c>
      <c r="BW387" s="10">
        <f t="shared" si="20"/>
        <v>-10</v>
      </c>
      <c r="DC387" s="10">
        <v>683</v>
      </c>
      <c r="DD387" s="10">
        <v>20</v>
      </c>
      <c r="DF387" s="10">
        <v>583</v>
      </c>
      <c r="DG387" s="10">
        <f t="shared" si="21"/>
        <v>-10</v>
      </c>
    </row>
    <row r="388" spans="71:111" x14ac:dyDescent="0.25">
      <c r="BS388" s="10">
        <v>684</v>
      </c>
      <c r="BT388" s="10">
        <v>-20</v>
      </c>
      <c r="BU388" s="10">
        <f t="shared" si="19"/>
        <v>-40</v>
      </c>
      <c r="BV388" s="10">
        <v>584</v>
      </c>
      <c r="BW388" s="10">
        <f t="shared" si="20"/>
        <v>-10</v>
      </c>
      <c r="DC388" s="10">
        <v>684</v>
      </c>
      <c r="DD388" s="10">
        <v>20</v>
      </c>
      <c r="DF388" s="10">
        <v>584</v>
      </c>
      <c r="DG388" s="10">
        <f t="shared" si="21"/>
        <v>-10</v>
      </c>
    </row>
    <row r="389" spans="71:111" x14ac:dyDescent="0.25">
      <c r="BS389" s="10">
        <v>685</v>
      </c>
      <c r="BT389" s="10">
        <v>-20</v>
      </c>
      <c r="BU389" s="10">
        <f t="shared" si="19"/>
        <v>-40</v>
      </c>
      <c r="BV389" s="10">
        <v>585</v>
      </c>
      <c r="BW389" s="10">
        <f t="shared" si="20"/>
        <v>-10</v>
      </c>
      <c r="DC389" s="10">
        <v>685</v>
      </c>
      <c r="DD389" s="10">
        <v>20</v>
      </c>
      <c r="DF389" s="10">
        <v>585</v>
      </c>
      <c r="DG389" s="10">
        <f t="shared" si="21"/>
        <v>-10</v>
      </c>
    </row>
    <row r="390" spans="71:111" x14ac:dyDescent="0.25">
      <c r="BS390" s="10">
        <v>686</v>
      </c>
      <c r="BT390" s="10">
        <v>-20</v>
      </c>
      <c r="BU390" s="10">
        <f t="shared" ref="BU390:BU453" si="22">BU389</f>
        <v>-40</v>
      </c>
      <c r="BV390" s="10">
        <v>586</v>
      </c>
      <c r="BW390" s="10">
        <f t="shared" ref="BW390:BW453" si="23">BW389</f>
        <v>-10</v>
      </c>
      <c r="DC390" s="10">
        <v>686</v>
      </c>
      <c r="DD390" s="10">
        <v>20</v>
      </c>
      <c r="DF390" s="10">
        <v>586</v>
      </c>
      <c r="DG390" s="10">
        <f t="shared" si="21"/>
        <v>-10</v>
      </c>
    </row>
    <row r="391" spans="71:111" x14ac:dyDescent="0.25">
      <c r="BS391" s="10">
        <v>687</v>
      </c>
      <c r="BT391" s="10">
        <v>-20</v>
      </c>
      <c r="BU391" s="10">
        <f t="shared" si="22"/>
        <v>-40</v>
      </c>
      <c r="BV391" s="10">
        <v>587</v>
      </c>
      <c r="BW391" s="10">
        <f t="shared" si="23"/>
        <v>-10</v>
      </c>
      <c r="DC391" s="10">
        <v>687</v>
      </c>
      <c r="DD391" s="10">
        <v>20</v>
      </c>
      <c r="DF391" s="10">
        <v>587</v>
      </c>
      <c r="DG391" s="10">
        <f t="shared" si="21"/>
        <v>-10</v>
      </c>
    </row>
    <row r="392" spans="71:111" x14ac:dyDescent="0.25">
      <c r="BS392" s="10">
        <v>688</v>
      </c>
      <c r="BT392" s="10">
        <v>-20</v>
      </c>
      <c r="BU392" s="10">
        <f t="shared" si="22"/>
        <v>-40</v>
      </c>
      <c r="BV392" s="10">
        <v>588</v>
      </c>
      <c r="BW392" s="10">
        <f t="shared" si="23"/>
        <v>-10</v>
      </c>
      <c r="DC392" s="10">
        <v>688</v>
      </c>
      <c r="DD392" s="10">
        <v>20</v>
      </c>
      <c r="DF392" s="10">
        <v>588</v>
      </c>
      <c r="DG392" s="10">
        <f t="shared" si="21"/>
        <v>-10</v>
      </c>
    </row>
    <row r="393" spans="71:111" x14ac:dyDescent="0.25">
      <c r="BS393" s="10">
        <v>689</v>
      </c>
      <c r="BT393" s="10">
        <v>-20</v>
      </c>
      <c r="BU393" s="10">
        <f t="shared" si="22"/>
        <v>-40</v>
      </c>
      <c r="BV393" s="10">
        <v>589</v>
      </c>
      <c r="BW393" s="10">
        <f t="shared" si="23"/>
        <v>-10</v>
      </c>
      <c r="DC393" s="10">
        <v>689</v>
      </c>
      <c r="DD393" s="10">
        <v>20</v>
      </c>
      <c r="DF393" s="10">
        <v>589</v>
      </c>
      <c r="DG393" s="10">
        <f t="shared" si="21"/>
        <v>-10</v>
      </c>
    </row>
    <row r="394" spans="71:111" x14ac:dyDescent="0.25">
      <c r="BS394" s="10">
        <v>690</v>
      </c>
      <c r="BT394" s="10">
        <v>-20</v>
      </c>
      <c r="BU394" s="10">
        <f t="shared" si="22"/>
        <v>-40</v>
      </c>
      <c r="BV394" s="10">
        <v>590</v>
      </c>
      <c r="BW394" s="10">
        <f t="shared" si="23"/>
        <v>-10</v>
      </c>
      <c r="DC394" s="10">
        <v>690</v>
      </c>
      <c r="DD394" s="10">
        <v>20</v>
      </c>
      <c r="DF394" s="10">
        <v>590</v>
      </c>
      <c r="DG394" s="10">
        <f t="shared" si="21"/>
        <v>-10</v>
      </c>
    </row>
    <row r="395" spans="71:111" x14ac:dyDescent="0.25">
      <c r="BS395" s="10">
        <v>691</v>
      </c>
      <c r="BT395" s="10">
        <v>-20</v>
      </c>
      <c r="BU395" s="10">
        <f t="shared" si="22"/>
        <v>-40</v>
      </c>
      <c r="BV395" s="10">
        <v>591</v>
      </c>
      <c r="BW395" s="10">
        <f t="shared" si="23"/>
        <v>-10</v>
      </c>
      <c r="DC395" s="10">
        <v>691</v>
      </c>
      <c r="DD395" s="10">
        <v>20</v>
      </c>
      <c r="DF395" s="10">
        <v>591</v>
      </c>
      <c r="DG395" s="10">
        <f t="shared" si="21"/>
        <v>-10</v>
      </c>
    </row>
    <row r="396" spans="71:111" x14ac:dyDescent="0.25">
      <c r="BS396" s="10">
        <v>692</v>
      </c>
      <c r="BT396" s="10">
        <v>-20</v>
      </c>
      <c r="BU396" s="10">
        <f t="shared" si="22"/>
        <v>-40</v>
      </c>
      <c r="BV396" s="10">
        <v>592</v>
      </c>
      <c r="BW396" s="10">
        <f t="shared" si="23"/>
        <v>-10</v>
      </c>
      <c r="DC396" s="10">
        <v>692</v>
      </c>
      <c r="DD396" s="10">
        <v>20</v>
      </c>
      <c r="DF396" s="10">
        <v>592</v>
      </c>
      <c r="DG396" s="10">
        <f t="shared" si="21"/>
        <v>-10</v>
      </c>
    </row>
    <row r="397" spans="71:111" x14ac:dyDescent="0.25">
      <c r="BS397" s="10">
        <v>693</v>
      </c>
      <c r="BT397" s="10">
        <v>-20</v>
      </c>
      <c r="BU397" s="10">
        <f t="shared" si="22"/>
        <v>-40</v>
      </c>
      <c r="BV397" s="10">
        <v>593</v>
      </c>
      <c r="BW397" s="10">
        <f t="shared" si="23"/>
        <v>-10</v>
      </c>
      <c r="DC397" s="10">
        <v>693</v>
      </c>
      <c r="DD397" s="10">
        <v>20</v>
      </c>
      <c r="DF397" s="10">
        <v>593</v>
      </c>
      <c r="DG397" s="10">
        <f t="shared" si="21"/>
        <v>-10</v>
      </c>
    </row>
    <row r="398" spans="71:111" x14ac:dyDescent="0.25">
      <c r="BS398" s="10">
        <v>694</v>
      </c>
      <c r="BT398" s="10">
        <v>-20</v>
      </c>
      <c r="BU398" s="10">
        <f t="shared" si="22"/>
        <v>-40</v>
      </c>
      <c r="BV398" s="10">
        <v>594</v>
      </c>
      <c r="BW398" s="10">
        <f t="shared" si="23"/>
        <v>-10</v>
      </c>
      <c r="DC398" s="10">
        <v>694</v>
      </c>
      <c r="DD398" s="10">
        <v>20</v>
      </c>
      <c r="DF398" s="10">
        <v>594</v>
      </c>
      <c r="DG398" s="10">
        <f t="shared" si="21"/>
        <v>-10</v>
      </c>
    </row>
    <row r="399" spans="71:111" x14ac:dyDescent="0.25">
      <c r="BS399" s="10">
        <v>695</v>
      </c>
      <c r="BT399" s="10">
        <v>-20</v>
      </c>
      <c r="BU399" s="10">
        <f t="shared" si="22"/>
        <v>-40</v>
      </c>
      <c r="BV399" s="10">
        <v>595</v>
      </c>
      <c r="BW399" s="10">
        <f t="shared" si="23"/>
        <v>-10</v>
      </c>
      <c r="DC399" s="10">
        <v>695</v>
      </c>
      <c r="DD399" s="10">
        <v>20</v>
      </c>
      <c r="DF399" s="10">
        <v>595</v>
      </c>
      <c r="DG399" s="10">
        <f t="shared" si="21"/>
        <v>-10</v>
      </c>
    </row>
    <row r="400" spans="71:111" x14ac:dyDescent="0.25">
      <c r="BS400" s="10">
        <v>696</v>
      </c>
      <c r="BT400" s="10">
        <v>-20</v>
      </c>
      <c r="BU400" s="10">
        <f t="shared" si="22"/>
        <v>-40</v>
      </c>
      <c r="BV400" s="10">
        <v>596</v>
      </c>
      <c r="BW400" s="10">
        <f t="shared" si="23"/>
        <v>-10</v>
      </c>
      <c r="DC400" s="10">
        <v>696</v>
      </c>
      <c r="DD400" s="10">
        <v>20</v>
      </c>
      <c r="DF400" s="10">
        <v>596</v>
      </c>
      <c r="DG400" s="10">
        <f t="shared" si="21"/>
        <v>-10</v>
      </c>
    </row>
    <row r="401" spans="71:111" x14ac:dyDescent="0.25">
      <c r="BS401" s="10">
        <v>697</v>
      </c>
      <c r="BT401" s="10">
        <v>-20</v>
      </c>
      <c r="BU401" s="10">
        <f t="shared" si="22"/>
        <v>-40</v>
      </c>
      <c r="BV401" s="10">
        <v>597</v>
      </c>
      <c r="BW401" s="10">
        <f t="shared" si="23"/>
        <v>-10</v>
      </c>
      <c r="DC401" s="10">
        <v>697</v>
      </c>
      <c r="DD401" s="10">
        <v>20</v>
      </c>
      <c r="DF401" s="10">
        <v>597</v>
      </c>
      <c r="DG401" s="10">
        <f t="shared" si="21"/>
        <v>-10</v>
      </c>
    </row>
    <row r="402" spans="71:111" x14ac:dyDescent="0.25">
      <c r="BS402" s="10">
        <v>698</v>
      </c>
      <c r="BT402" s="10">
        <v>-20</v>
      </c>
      <c r="BU402" s="10">
        <f t="shared" si="22"/>
        <v>-40</v>
      </c>
      <c r="BV402" s="10">
        <v>598</v>
      </c>
      <c r="BW402" s="10">
        <f t="shared" si="23"/>
        <v>-10</v>
      </c>
      <c r="DC402" s="10">
        <v>698</v>
      </c>
      <c r="DD402" s="10">
        <v>20</v>
      </c>
      <c r="DF402" s="10">
        <v>598</v>
      </c>
      <c r="DG402" s="10">
        <f t="shared" si="21"/>
        <v>-10</v>
      </c>
    </row>
    <row r="403" spans="71:111" x14ac:dyDescent="0.25">
      <c r="BS403" s="10">
        <v>699</v>
      </c>
      <c r="BT403" s="10">
        <v>-20</v>
      </c>
      <c r="BU403" s="10">
        <f t="shared" si="22"/>
        <v>-40</v>
      </c>
      <c r="BV403" s="10">
        <v>599</v>
      </c>
      <c r="BW403" s="10">
        <f t="shared" si="23"/>
        <v>-10</v>
      </c>
      <c r="DC403" s="10">
        <v>699</v>
      </c>
      <c r="DD403" s="10">
        <v>20</v>
      </c>
      <c r="DF403" s="10">
        <v>599</v>
      </c>
      <c r="DG403" s="10">
        <f t="shared" si="21"/>
        <v>-10</v>
      </c>
    </row>
    <row r="404" spans="71:111" x14ac:dyDescent="0.25">
      <c r="BS404" s="10">
        <v>700</v>
      </c>
      <c r="BT404" s="10">
        <v>-20</v>
      </c>
      <c r="BU404" s="10">
        <f t="shared" si="22"/>
        <v>-40</v>
      </c>
      <c r="BV404" s="10">
        <v>600</v>
      </c>
      <c r="BW404" s="10">
        <v>20</v>
      </c>
      <c r="DC404" s="10">
        <v>700</v>
      </c>
      <c r="DD404" s="10">
        <v>20</v>
      </c>
      <c r="DF404" s="10">
        <v>600</v>
      </c>
      <c r="DG404" s="10">
        <v>20</v>
      </c>
    </row>
    <row r="405" spans="71:111" x14ac:dyDescent="0.25">
      <c r="BS405" s="10">
        <v>701</v>
      </c>
      <c r="BT405" s="10">
        <v>-20</v>
      </c>
      <c r="BU405" s="10">
        <f t="shared" si="22"/>
        <v>-40</v>
      </c>
      <c r="BV405" s="10">
        <v>601</v>
      </c>
      <c r="BW405" s="10">
        <f t="shared" si="23"/>
        <v>20</v>
      </c>
      <c r="DC405" s="10">
        <v>701</v>
      </c>
      <c r="DD405" s="10">
        <v>20</v>
      </c>
      <c r="DF405" s="10">
        <v>601</v>
      </c>
      <c r="DG405" s="10">
        <f t="shared" ref="DG405:DG468" si="24">DG404</f>
        <v>20</v>
      </c>
    </row>
    <row r="406" spans="71:111" x14ac:dyDescent="0.25">
      <c r="BS406" s="10">
        <v>702</v>
      </c>
      <c r="BT406" s="10">
        <v>-20</v>
      </c>
      <c r="BU406" s="10">
        <f t="shared" si="22"/>
        <v>-40</v>
      </c>
      <c r="BV406" s="10">
        <v>602</v>
      </c>
      <c r="BW406" s="10">
        <f t="shared" si="23"/>
        <v>20</v>
      </c>
      <c r="DC406" s="10">
        <v>702</v>
      </c>
      <c r="DD406" s="10">
        <v>20</v>
      </c>
      <c r="DF406" s="10">
        <v>602</v>
      </c>
      <c r="DG406" s="10">
        <f t="shared" si="24"/>
        <v>20</v>
      </c>
    </row>
    <row r="407" spans="71:111" x14ac:dyDescent="0.25">
      <c r="BS407" s="10">
        <v>703</v>
      </c>
      <c r="BT407" s="10">
        <v>-20</v>
      </c>
      <c r="BU407" s="10">
        <f t="shared" si="22"/>
        <v>-40</v>
      </c>
      <c r="BV407" s="10">
        <v>603</v>
      </c>
      <c r="BW407" s="10">
        <f t="shared" si="23"/>
        <v>20</v>
      </c>
      <c r="DC407" s="10">
        <v>703</v>
      </c>
      <c r="DD407" s="10">
        <v>20</v>
      </c>
      <c r="DF407" s="10">
        <v>603</v>
      </c>
      <c r="DG407" s="10">
        <f t="shared" si="24"/>
        <v>20</v>
      </c>
    </row>
    <row r="408" spans="71:111" x14ac:dyDescent="0.25">
      <c r="BS408" s="10">
        <v>704</v>
      </c>
      <c r="BT408" s="10">
        <v>-20</v>
      </c>
      <c r="BU408" s="10">
        <f t="shared" si="22"/>
        <v>-40</v>
      </c>
      <c r="BV408" s="10">
        <v>604</v>
      </c>
      <c r="BW408" s="10">
        <f t="shared" si="23"/>
        <v>20</v>
      </c>
      <c r="DC408" s="10">
        <v>704</v>
      </c>
      <c r="DD408" s="10">
        <v>20</v>
      </c>
      <c r="DF408" s="10">
        <v>604</v>
      </c>
      <c r="DG408" s="10">
        <f t="shared" si="24"/>
        <v>20</v>
      </c>
    </row>
    <row r="409" spans="71:111" x14ac:dyDescent="0.25">
      <c r="BS409" s="10">
        <v>705</v>
      </c>
      <c r="BT409" s="10">
        <v>-20</v>
      </c>
      <c r="BU409" s="10">
        <f t="shared" si="22"/>
        <v>-40</v>
      </c>
      <c r="BV409" s="10">
        <v>605</v>
      </c>
      <c r="BW409" s="10">
        <f t="shared" si="23"/>
        <v>20</v>
      </c>
      <c r="DC409" s="10">
        <v>705</v>
      </c>
      <c r="DD409" s="10">
        <v>20</v>
      </c>
      <c r="DF409" s="10">
        <v>605</v>
      </c>
      <c r="DG409" s="10">
        <f t="shared" si="24"/>
        <v>20</v>
      </c>
    </row>
    <row r="410" spans="71:111" x14ac:dyDescent="0.25">
      <c r="BS410" s="10">
        <v>706</v>
      </c>
      <c r="BT410" s="10">
        <v>-20</v>
      </c>
      <c r="BU410" s="10">
        <f t="shared" si="22"/>
        <v>-40</v>
      </c>
      <c r="BV410" s="10">
        <v>606</v>
      </c>
      <c r="BW410" s="10">
        <f t="shared" si="23"/>
        <v>20</v>
      </c>
      <c r="DC410" s="10">
        <v>706</v>
      </c>
      <c r="DD410" s="10">
        <v>20</v>
      </c>
      <c r="DF410" s="10">
        <v>606</v>
      </c>
      <c r="DG410" s="10">
        <f t="shared" si="24"/>
        <v>20</v>
      </c>
    </row>
    <row r="411" spans="71:111" x14ac:dyDescent="0.25">
      <c r="BS411" s="10">
        <v>707</v>
      </c>
      <c r="BT411" s="10">
        <v>-20</v>
      </c>
      <c r="BU411" s="10">
        <f t="shared" si="22"/>
        <v>-40</v>
      </c>
      <c r="BV411" s="10">
        <v>607</v>
      </c>
      <c r="BW411" s="10">
        <f t="shared" si="23"/>
        <v>20</v>
      </c>
      <c r="DC411" s="10">
        <v>707</v>
      </c>
      <c r="DD411" s="10">
        <v>20</v>
      </c>
      <c r="DF411" s="10">
        <v>607</v>
      </c>
      <c r="DG411" s="10">
        <f t="shared" si="24"/>
        <v>20</v>
      </c>
    </row>
    <row r="412" spans="71:111" x14ac:dyDescent="0.25">
      <c r="BS412" s="10">
        <v>708</v>
      </c>
      <c r="BT412" s="10">
        <v>-20</v>
      </c>
      <c r="BU412" s="10">
        <f t="shared" si="22"/>
        <v>-40</v>
      </c>
      <c r="BV412" s="10">
        <v>608</v>
      </c>
      <c r="BW412" s="10">
        <f t="shared" si="23"/>
        <v>20</v>
      </c>
      <c r="DC412" s="10">
        <v>708</v>
      </c>
      <c r="DD412" s="10">
        <v>20</v>
      </c>
      <c r="DF412" s="10">
        <v>608</v>
      </c>
      <c r="DG412" s="10">
        <f t="shared" si="24"/>
        <v>20</v>
      </c>
    </row>
    <row r="413" spans="71:111" x14ac:dyDescent="0.25">
      <c r="BS413" s="10">
        <v>709</v>
      </c>
      <c r="BT413" s="10">
        <v>-20</v>
      </c>
      <c r="BU413" s="10">
        <f t="shared" si="22"/>
        <v>-40</v>
      </c>
      <c r="BV413" s="10">
        <v>609</v>
      </c>
      <c r="BW413" s="10">
        <f t="shared" si="23"/>
        <v>20</v>
      </c>
      <c r="DC413" s="10">
        <v>709</v>
      </c>
      <c r="DD413" s="10">
        <v>20</v>
      </c>
      <c r="DF413" s="10">
        <v>609</v>
      </c>
      <c r="DG413" s="10">
        <f t="shared" si="24"/>
        <v>20</v>
      </c>
    </row>
    <row r="414" spans="71:111" x14ac:dyDescent="0.25">
      <c r="BS414" s="10">
        <v>710</v>
      </c>
      <c r="BT414" s="10">
        <v>-20</v>
      </c>
      <c r="BU414" s="10">
        <f t="shared" si="22"/>
        <v>-40</v>
      </c>
      <c r="BV414" s="10">
        <v>610</v>
      </c>
      <c r="BW414" s="10">
        <f t="shared" si="23"/>
        <v>20</v>
      </c>
      <c r="DC414" s="10">
        <v>710</v>
      </c>
      <c r="DD414" s="10">
        <v>20</v>
      </c>
      <c r="DF414" s="10">
        <v>610</v>
      </c>
      <c r="DG414" s="10">
        <f t="shared" si="24"/>
        <v>20</v>
      </c>
    </row>
    <row r="415" spans="71:111" x14ac:dyDescent="0.25">
      <c r="BS415" s="10">
        <v>711</v>
      </c>
      <c r="BT415" s="10">
        <v>-20</v>
      </c>
      <c r="BU415" s="10">
        <f t="shared" si="22"/>
        <v>-40</v>
      </c>
      <c r="BV415" s="10">
        <v>611</v>
      </c>
      <c r="BW415" s="10">
        <f t="shared" si="23"/>
        <v>20</v>
      </c>
      <c r="DC415" s="10">
        <v>711</v>
      </c>
      <c r="DD415" s="10">
        <v>20</v>
      </c>
      <c r="DF415" s="10">
        <v>611</v>
      </c>
      <c r="DG415" s="10">
        <f t="shared" si="24"/>
        <v>20</v>
      </c>
    </row>
    <row r="416" spans="71:111" x14ac:dyDescent="0.25">
      <c r="BS416" s="10">
        <v>712</v>
      </c>
      <c r="BT416" s="10">
        <v>-20</v>
      </c>
      <c r="BU416" s="10">
        <f t="shared" si="22"/>
        <v>-40</v>
      </c>
      <c r="BV416" s="10">
        <v>612</v>
      </c>
      <c r="BW416" s="10">
        <f t="shared" si="23"/>
        <v>20</v>
      </c>
      <c r="DC416" s="10">
        <v>712</v>
      </c>
      <c r="DD416" s="10">
        <v>20</v>
      </c>
      <c r="DF416" s="10">
        <v>612</v>
      </c>
      <c r="DG416" s="10">
        <f t="shared" si="24"/>
        <v>20</v>
      </c>
    </row>
    <row r="417" spans="71:111" x14ac:dyDescent="0.25">
      <c r="BS417" s="10">
        <v>713</v>
      </c>
      <c r="BT417" s="10">
        <v>-20</v>
      </c>
      <c r="BU417" s="10">
        <f t="shared" si="22"/>
        <v>-40</v>
      </c>
      <c r="BV417" s="10">
        <v>613</v>
      </c>
      <c r="BW417" s="10">
        <f t="shared" si="23"/>
        <v>20</v>
      </c>
      <c r="DC417" s="10">
        <v>713</v>
      </c>
      <c r="DD417" s="10">
        <v>20</v>
      </c>
      <c r="DF417" s="10">
        <v>613</v>
      </c>
      <c r="DG417" s="10">
        <f t="shared" si="24"/>
        <v>20</v>
      </c>
    </row>
    <row r="418" spans="71:111" x14ac:dyDescent="0.25">
      <c r="BS418" s="10">
        <v>714</v>
      </c>
      <c r="BT418" s="10">
        <v>-20</v>
      </c>
      <c r="BU418" s="10">
        <f t="shared" si="22"/>
        <v>-40</v>
      </c>
      <c r="BV418" s="10">
        <v>614</v>
      </c>
      <c r="BW418" s="10">
        <f t="shared" si="23"/>
        <v>20</v>
      </c>
      <c r="DC418" s="10">
        <v>714</v>
      </c>
      <c r="DD418" s="10">
        <v>20</v>
      </c>
      <c r="DF418" s="10">
        <v>614</v>
      </c>
      <c r="DG418" s="10">
        <f t="shared" si="24"/>
        <v>20</v>
      </c>
    </row>
    <row r="419" spans="71:111" x14ac:dyDescent="0.25">
      <c r="BS419" s="10">
        <v>715</v>
      </c>
      <c r="BT419" s="10">
        <v>-20</v>
      </c>
      <c r="BU419" s="10">
        <f t="shared" si="22"/>
        <v>-40</v>
      </c>
      <c r="BV419" s="10">
        <v>615</v>
      </c>
      <c r="BW419" s="10">
        <f t="shared" si="23"/>
        <v>20</v>
      </c>
      <c r="DC419" s="10">
        <v>715</v>
      </c>
      <c r="DD419" s="10">
        <v>20</v>
      </c>
      <c r="DF419" s="10">
        <v>615</v>
      </c>
      <c r="DG419" s="10">
        <f t="shared" si="24"/>
        <v>20</v>
      </c>
    </row>
    <row r="420" spans="71:111" x14ac:dyDescent="0.25">
      <c r="BS420" s="10">
        <v>716</v>
      </c>
      <c r="BT420" s="10">
        <v>-20</v>
      </c>
      <c r="BU420" s="10">
        <f t="shared" si="22"/>
        <v>-40</v>
      </c>
      <c r="BV420" s="10">
        <v>616</v>
      </c>
      <c r="BW420" s="10">
        <f t="shared" si="23"/>
        <v>20</v>
      </c>
      <c r="DC420" s="10">
        <v>716</v>
      </c>
      <c r="DD420" s="10">
        <v>20</v>
      </c>
      <c r="DF420" s="10">
        <v>616</v>
      </c>
      <c r="DG420" s="10">
        <f t="shared" si="24"/>
        <v>20</v>
      </c>
    </row>
    <row r="421" spans="71:111" x14ac:dyDescent="0.25">
      <c r="BS421" s="10">
        <v>717</v>
      </c>
      <c r="BT421" s="10">
        <v>-20</v>
      </c>
      <c r="BU421" s="10">
        <f t="shared" si="22"/>
        <v>-40</v>
      </c>
      <c r="BV421" s="10">
        <v>617</v>
      </c>
      <c r="BW421" s="10">
        <f t="shared" si="23"/>
        <v>20</v>
      </c>
      <c r="DC421" s="10">
        <v>717</v>
      </c>
      <c r="DD421" s="10">
        <v>20</v>
      </c>
      <c r="DF421" s="10">
        <v>617</v>
      </c>
      <c r="DG421" s="10">
        <f t="shared" si="24"/>
        <v>20</v>
      </c>
    </row>
    <row r="422" spans="71:111" x14ac:dyDescent="0.25">
      <c r="BS422" s="10">
        <v>718</v>
      </c>
      <c r="BT422" s="10">
        <v>-20</v>
      </c>
      <c r="BU422" s="10">
        <f t="shared" si="22"/>
        <v>-40</v>
      </c>
      <c r="BV422" s="10">
        <v>618</v>
      </c>
      <c r="BW422" s="10">
        <f t="shared" si="23"/>
        <v>20</v>
      </c>
      <c r="DC422" s="10">
        <v>718</v>
      </c>
      <c r="DD422" s="10">
        <v>20</v>
      </c>
      <c r="DF422" s="10">
        <v>618</v>
      </c>
      <c r="DG422" s="10">
        <f t="shared" si="24"/>
        <v>20</v>
      </c>
    </row>
    <row r="423" spans="71:111" x14ac:dyDescent="0.25">
      <c r="BS423" s="10">
        <v>719</v>
      </c>
      <c r="BT423" s="10">
        <v>-20</v>
      </c>
      <c r="BU423" s="10">
        <f t="shared" si="22"/>
        <v>-40</v>
      </c>
      <c r="BV423" s="10">
        <v>619</v>
      </c>
      <c r="BW423" s="10">
        <f t="shared" si="23"/>
        <v>20</v>
      </c>
      <c r="DC423" s="10">
        <v>719</v>
      </c>
      <c r="DD423" s="10">
        <v>20</v>
      </c>
      <c r="DF423" s="10">
        <v>619</v>
      </c>
      <c r="DG423" s="10">
        <f t="shared" si="24"/>
        <v>20</v>
      </c>
    </row>
    <row r="424" spans="71:111" x14ac:dyDescent="0.25">
      <c r="BS424" s="10">
        <v>720</v>
      </c>
      <c r="BT424" s="10">
        <v>-20</v>
      </c>
      <c r="BU424" s="10">
        <f t="shared" si="22"/>
        <v>-40</v>
      </c>
      <c r="BV424" s="10">
        <v>620</v>
      </c>
      <c r="BW424" s="10">
        <f t="shared" si="23"/>
        <v>20</v>
      </c>
      <c r="DC424" s="10">
        <v>720</v>
      </c>
      <c r="DD424" s="10">
        <v>20</v>
      </c>
      <c r="DF424" s="10">
        <v>620</v>
      </c>
      <c r="DG424" s="10">
        <f t="shared" si="24"/>
        <v>20</v>
      </c>
    </row>
    <row r="425" spans="71:111" x14ac:dyDescent="0.25">
      <c r="BS425" s="10">
        <v>721</v>
      </c>
      <c r="BT425" s="10">
        <v>-20</v>
      </c>
      <c r="BU425" s="10">
        <f t="shared" si="22"/>
        <v>-40</v>
      </c>
      <c r="BV425" s="10">
        <v>621</v>
      </c>
      <c r="BW425" s="10">
        <f t="shared" si="23"/>
        <v>20</v>
      </c>
      <c r="DC425" s="10">
        <v>721</v>
      </c>
      <c r="DD425" s="10">
        <v>20</v>
      </c>
      <c r="DF425" s="10">
        <v>621</v>
      </c>
      <c r="DG425" s="10">
        <f t="shared" si="24"/>
        <v>20</v>
      </c>
    </row>
    <row r="426" spans="71:111" x14ac:dyDescent="0.25">
      <c r="BS426" s="10">
        <v>722</v>
      </c>
      <c r="BT426" s="10">
        <v>-20</v>
      </c>
      <c r="BU426" s="10">
        <f t="shared" si="22"/>
        <v>-40</v>
      </c>
      <c r="BV426" s="10">
        <v>622</v>
      </c>
      <c r="BW426" s="10">
        <f t="shared" si="23"/>
        <v>20</v>
      </c>
      <c r="DC426" s="10">
        <v>722</v>
      </c>
      <c r="DD426" s="10">
        <v>20</v>
      </c>
      <c r="DF426" s="10">
        <v>622</v>
      </c>
      <c r="DG426" s="10">
        <f t="shared" si="24"/>
        <v>20</v>
      </c>
    </row>
    <row r="427" spans="71:111" x14ac:dyDescent="0.25">
      <c r="BS427" s="10">
        <v>723</v>
      </c>
      <c r="BT427" s="10">
        <v>-20</v>
      </c>
      <c r="BU427" s="10">
        <f t="shared" si="22"/>
        <v>-40</v>
      </c>
      <c r="BV427" s="10">
        <v>623</v>
      </c>
      <c r="BW427" s="10">
        <f t="shared" si="23"/>
        <v>20</v>
      </c>
      <c r="DC427" s="10">
        <v>723</v>
      </c>
      <c r="DD427" s="10">
        <v>20</v>
      </c>
      <c r="DF427" s="10">
        <v>623</v>
      </c>
      <c r="DG427" s="10">
        <f t="shared" si="24"/>
        <v>20</v>
      </c>
    </row>
    <row r="428" spans="71:111" x14ac:dyDescent="0.25">
      <c r="BS428" s="10">
        <v>724</v>
      </c>
      <c r="BT428" s="10">
        <v>-20</v>
      </c>
      <c r="BU428" s="10">
        <f t="shared" si="22"/>
        <v>-40</v>
      </c>
      <c r="BV428" s="10">
        <v>624</v>
      </c>
      <c r="BW428" s="10">
        <f t="shared" si="23"/>
        <v>20</v>
      </c>
      <c r="DC428" s="10">
        <v>724</v>
      </c>
      <c r="DD428" s="10">
        <v>20</v>
      </c>
      <c r="DF428" s="10">
        <v>624</v>
      </c>
      <c r="DG428" s="10">
        <f t="shared" si="24"/>
        <v>20</v>
      </c>
    </row>
    <row r="429" spans="71:111" x14ac:dyDescent="0.25">
      <c r="BS429" s="10">
        <v>725</v>
      </c>
      <c r="BT429" s="10">
        <v>-20</v>
      </c>
      <c r="BU429" s="10">
        <f t="shared" si="22"/>
        <v>-40</v>
      </c>
      <c r="BV429" s="10">
        <v>625</v>
      </c>
      <c r="BW429" s="10">
        <f t="shared" si="23"/>
        <v>20</v>
      </c>
      <c r="DC429" s="10">
        <v>725</v>
      </c>
      <c r="DD429" s="10">
        <v>20</v>
      </c>
      <c r="DF429" s="10">
        <v>625</v>
      </c>
      <c r="DG429" s="10">
        <f t="shared" si="24"/>
        <v>20</v>
      </c>
    </row>
    <row r="430" spans="71:111" x14ac:dyDescent="0.25">
      <c r="BS430" s="10">
        <v>726</v>
      </c>
      <c r="BT430" s="10">
        <v>-20</v>
      </c>
      <c r="BU430" s="10">
        <f t="shared" si="22"/>
        <v>-40</v>
      </c>
      <c r="BV430" s="10">
        <v>626</v>
      </c>
      <c r="BW430" s="10">
        <f t="shared" si="23"/>
        <v>20</v>
      </c>
      <c r="DC430" s="10">
        <v>726</v>
      </c>
      <c r="DD430" s="10">
        <v>20</v>
      </c>
      <c r="DF430" s="10">
        <v>626</v>
      </c>
      <c r="DG430" s="10">
        <f t="shared" si="24"/>
        <v>20</v>
      </c>
    </row>
    <row r="431" spans="71:111" x14ac:dyDescent="0.25">
      <c r="BS431" s="10">
        <v>727</v>
      </c>
      <c r="BT431" s="10">
        <v>-20</v>
      </c>
      <c r="BU431" s="10">
        <f t="shared" si="22"/>
        <v>-40</v>
      </c>
      <c r="BV431" s="10">
        <v>627</v>
      </c>
      <c r="BW431" s="10">
        <f t="shared" si="23"/>
        <v>20</v>
      </c>
      <c r="DC431" s="10">
        <v>727</v>
      </c>
      <c r="DD431" s="10">
        <v>20</v>
      </c>
      <c r="DF431" s="10">
        <v>627</v>
      </c>
      <c r="DG431" s="10">
        <f t="shared" si="24"/>
        <v>20</v>
      </c>
    </row>
    <row r="432" spans="71:111" x14ac:dyDescent="0.25">
      <c r="BS432" s="10">
        <v>728</v>
      </c>
      <c r="BT432" s="10">
        <v>-20</v>
      </c>
      <c r="BU432" s="10">
        <f t="shared" si="22"/>
        <v>-40</v>
      </c>
      <c r="BV432" s="10">
        <v>628</v>
      </c>
      <c r="BW432" s="10">
        <f t="shared" si="23"/>
        <v>20</v>
      </c>
      <c r="DC432" s="10">
        <v>728</v>
      </c>
      <c r="DD432" s="10">
        <v>20</v>
      </c>
      <c r="DF432" s="10">
        <v>628</v>
      </c>
      <c r="DG432" s="10">
        <f t="shared" si="24"/>
        <v>20</v>
      </c>
    </row>
    <row r="433" spans="71:111" x14ac:dyDescent="0.25">
      <c r="BS433" s="10">
        <v>729</v>
      </c>
      <c r="BT433" s="10">
        <v>-20</v>
      </c>
      <c r="BU433" s="10">
        <f t="shared" si="22"/>
        <v>-40</v>
      </c>
      <c r="BV433" s="10">
        <v>629</v>
      </c>
      <c r="BW433" s="10">
        <f t="shared" si="23"/>
        <v>20</v>
      </c>
      <c r="DC433" s="10">
        <v>729</v>
      </c>
      <c r="DD433" s="10">
        <v>20</v>
      </c>
      <c r="DF433" s="10">
        <v>629</v>
      </c>
      <c r="DG433" s="10">
        <f t="shared" si="24"/>
        <v>20</v>
      </c>
    </row>
    <row r="434" spans="71:111" x14ac:dyDescent="0.25">
      <c r="BS434" s="10">
        <v>730</v>
      </c>
      <c r="BT434" s="10">
        <v>-20</v>
      </c>
      <c r="BU434" s="10">
        <f t="shared" si="22"/>
        <v>-40</v>
      </c>
      <c r="BV434" s="10">
        <v>630</v>
      </c>
      <c r="BW434" s="10">
        <f t="shared" si="23"/>
        <v>20</v>
      </c>
      <c r="DC434" s="10">
        <v>730</v>
      </c>
      <c r="DD434" s="10">
        <v>20</v>
      </c>
      <c r="DF434" s="10">
        <v>630</v>
      </c>
      <c r="DG434" s="10">
        <f t="shared" si="24"/>
        <v>20</v>
      </c>
    </row>
    <row r="435" spans="71:111" x14ac:dyDescent="0.25">
      <c r="BS435" s="10">
        <v>731</v>
      </c>
      <c r="BT435" s="10">
        <v>-20</v>
      </c>
      <c r="BU435" s="10">
        <f t="shared" si="22"/>
        <v>-40</v>
      </c>
      <c r="BV435" s="10">
        <v>631</v>
      </c>
      <c r="BW435" s="10">
        <f t="shared" si="23"/>
        <v>20</v>
      </c>
      <c r="DC435" s="10">
        <v>731</v>
      </c>
      <c r="DD435" s="10">
        <v>20</v>
      </c>
      <c r="DF435" s="10">
        <v>631</v>
      </c>
      <c r="DG435" s="10">
        <f t="shared" si="24"/>
        <v>20</v>
      </c>
    </row>
    <row r="436" spans="71:111" x14ac:dyDescent="0.25">
      <c r="BS436" s="10">
        <v>732</v>
      </c>
      <c r="BT436" s="10">
        <v>-20</v>
      </c>
      <c r="BU436" s="10">
        <f t="shared" si="22"/>
        <v>-40</v>
      </c>
      <c r="BV436" s="10">
        <v>632</v>
      </c>
      <c r="BW436" s="10">
        <f t="shared" si="23"/>
        <v>20</v>
      </c>
      <c r="DC436" s="10">
        <v>732</v>
      </c>
      <c r="DD436" s="10">
        <v>20</v>
      </c>
      <c r="DF436" s="10">
        <v>632</v>
      </c>
      <c r="DG436" s="10">
        <f t="shared" si="24"/>
        <v>20</v>
      </c>
    </row>
    <row r="437" spans="71:111" x14ac:dyDescent="0.25">
      <c r="BS437" s="10">
        <v>733</v>
      </c>
      <c r="BT437" s="10">
        <v>-20</v>
      </c>
      <c r="BU437" s="10">
        <f t="shared" si="22"/>
        <v>-40</v>
      </c>
      <c r="BV437" s="10">
        <v>633</v>
      </c>
      <c r="BW437" s="10">
        <f t="shared" si="23"/>
        <v>20</v>
      </c>
      <c r="DC437" s="10">
        <v>733</v>
      </c>
      <c r="DD437" s="10">
        <v>20</v>
      </c>
      <c r="DF437" s="10">
        <v>633</v>
      </c>
      <c r="DG437" s="10">
        <f t="shared" si="24"/>
        <v>20</v>
      </c>
    </row>
    <row r="438" spans="71:111" x14ac:dyDescent="0.25">
      <c r="BS438" s="10">
        <v>734</v>
      </c>
      <c r="BT438" s="10">
        <v>-20</v>
      </c>
      <c r="BU438" s="10">
        <f t="shared" si="22"/>
        <v>-40</v>
      </c>
      <c r="BV438" s="10">
        <v>634</v>
      </c>
      <c r="BW438" s="10">
        <f t="shared" si="23"/>
        <v>20</v>
      </c>
      <c r="DC438" s="10">
        <v>734</v>
      </c>
      <c r="DD438" s="10">
        <v>20</v>
      </c>
      <c r="DF438" s="10">
        <v>634</v>
      </c>
      <c r="DG438" s="10">
        <f t="shared" si="24"/>
        <v>20</v>
      </c>
    </row>
    <row r="439" spans="71:111" x14ac:dyDescent="0.25">
      <c r="BS439" s="10">
        <v>735</v>
      </c>
      <c r="BT439" s="10">
        <v>-20</v>
      </c>
      <c r="BU439" s="10">
        <f t="shared" si="22"/>
        <v>-40</v>
      </c>
      <c r="BV439" s="10">
        <v>635</v>
      </c>
      <c r="BW439" s="10">
        <f t="shared" si="23"/>
        <v>20</v>
      </c>
      <c r="DC439" s="10">
        <v>735</v>
      </c>
      <c r="DD439" s="10">
        <v>20</v>
      </c>
      <c r="DF439" s="10">
        <v>635</v>
      </c>
      <c r="DG439" s="10">
        <f t="shared" si="24"/>
        <v>20</v>
      </c>
    </row>
    <row r="440" spans="71:111" x14ac:dyDescent="0.25">
      <c r="BS440" s="10">
        <v>736</v>
      </c>
      <c r="BT440" s="10">
        <v>-20</v>
      </c>
      <c r="BU440" s="10">
        <f t="shared" si="22"/>
        <v>-40</v>
      </c>
      <c r="BV440" s="10">
        <v>636</v>
      </c>
      <c r="BW440" s="10">
        <f t="shared" si="23"/>
        <v>20</v>
      </c>
      <c r="DC440" s="10">
        <v>736</v>
      </c>
      <c r="DD440" s="10">
        <v>20</v>
      </c>
      <c r="DF440" s="10">
        <v>636</v>
      </c>
      <c r="DG440" s="10">
        <f t="shared" si="24"/>
        <v>20</v>
      </c>
    </row>
    <row r="441" spans="71:111" x14ac:dyDescent="0.25">
      <c r="BS441" s="10">
        <v>737</v>
      </c>
      <c r="BT441" s="10">
        <v>-20</v>
      </c>
      <c r="BU441" s="10">
        <f t="shared" si="22"/>
        <v>-40</v>
      </c>
      <c r="BV441" s="10">
        <v>637</v>
      </c>
      <c r="BW441" s="10">
        <f t="shared" si="23"/>
        <v>20</v>
      </c>
      <c r="DC441" s="10">
        <v>737</v>
      </c>
      <c r="DD441" s="10">
        <v>20</v>
      </c>
      <c r="DF441" s="10">
        <v>637</v>
      </c>
      <c r="DG441" s="10">
        <f t="shared" si="24"/>
        <v>20</v>
      </c>
    </row>
    <row r="442" spans="71:111" x14ac:dyDescent="0.25">
      <c r="BS442" s="10">
        <v>738</v>
      </c>
      <c r="BT442" s="10">
        <v>-20</v>
      </c>
      <c r="BU442" s="10">
        <f t="shared" si="22"/>
        <v>-40</v>
      </c>
      <c r="BV442" s="10">
        <v>638</v>
      </c>
      <c r="BW442" s="10">
        <f t="shared" si="23"/>
        <v>20</v>
      </c>
      <c r="DC442" s="10">
        <v>738</v>
      </c>
      <c r="DD442" s="10">
        <v>20</v>
      </c>
      <c r="DF442" s="10">
        <v>638</v>
      </c>
      <c r="DG442" s="10">
        <f t="shared" si="24"/>
        <v>20</v>
      </c>
    </row>
    <row r="443" spans="71:111" x14ac:dyDescent="0.25">
      <c r="BS443" s="10">
        <v>739</v>
      </c>
      <c r="BT443" s="10">
        <v>-20</v>
      </c>
      <c r="BU443" s="10">
        <f t="shared" si="22"/>
        <v>-40</v>
      </c>
      <c r="BV443" s="10">
        <v>639</v>
      </c>
      <c r="BW443" s="10">
        <f t="shared" si="23"/>
        <v>20</v>
      </c>
      <c r="DC443" s="10">
        <v>739</v>
      </c>
      <c r="DD443" s="10">
        <v>20</v>
      </c>
      <c r="DF443" s="10">
        <v>639</v>
      </c>
      <c r="DG443" s="10">
        <f t="shared" si="24"/>
        <v>20</v>
      </c>
    </row>
    <row r="444" spans="71:111" x14ac:dyDescent="0.25">
      <c r="BS444" s="10">
        <v>740</v>
      </c>
      <c r="BT444" s="10">
        <v>-20</v>
      </c>
      <c r="BU444" s="10">
        <f t="shared" si="22"/>
        <v>-40</v>
      </c>
      <c r="BV444" s="10">
        <v>640</v>
      </c>
      <c r="BW444" s="10">
        <f t="shared" si="23"/>
        <v>20</v>
      </c>
      <c r="DC444" s="10">
        <v>740</v>
      </c>
      <c r="DD444" s="10">
        <v>20</v>
      </c>
      <c r="DF444" s="10">
        <v>640</v>
      </c>
      <c r="DG444" s="10">
        <f t="shared" si="24"/>
        <v>20</v>
      </c>
    </row>
    <row r="445" spans="71:111" x14ac:dyDescent="0.25">
      <c r="BS445" s="10">
        <v>741</v>
      </c>
      <c r="BT445" s="10">
        <v>-20</v>
      </c>
      <c r="BU445" s="10">
        <f t="shared" si="22"/>
        <v>-40</v>
      </c>
      <c r="BV445" s="10">
        <v>641</v>
      </c>
      <c r="BW445" s="10">
        <f t="shared" si="23"/>
        <v>20</v>
      </c>
      <c r="DC445" s="10">
        <v>741</v>
      </c>
      <c r="DD445" s="10">
        <v>20</v>
      </c>
      <c r="DF445" s="10">
        <v>641</v>
      </c>
      <c r="DG445" s="10">
        <f t="shared" si="24"/>
        <v>20</v>
      </c>
    </row>
    <row r="446" spans="71:111" x14ac:dyDescent="0.25">
      <c r="BS446" s="10">
        <v>742</v>
      </c>
      <c r="BT446" s="10">
        <v>-20</v>
      </c>
      <c r="BU446" s="10">
        <f t="shared" si="22"/>
        <v>-40</v>
      </c>
      <c r="BV446" s="10">
        <v>642</v>
      </c>
      <c r="BW446" s="10">
        <f t="shared" si="23"/>
        <v>20</v>
      </c>
      <c r="DC446" s="10">
        <v>742</v>
      </c>
      <c r="DD446" s="10">
        <v>20</v>
      </c>
      <c r="DF446" s="10">
        <v>642</v>
      </c>
      <c r="DG446" s="10">
        <f t="shared" si="24"/>
        <v>20</v>
      </c>
    </row>
    <row r="447" spans="71:111" x14ac:dyDescent="0.25">
      <c r="BS447" s="10">
        <v>743</v>
      </c>
      <c r="BT447" s="10">
        <v>-20</v>
      </c>
      <c r="BU447" s="10">
        <f t="shared" si="22"/>
        <v>-40</v>
      </c>
      <c r="BV447" s="10">
        <v>643</v>
      </c>
      <c r="BW447" s="10">
        <f t="shared" si="23"/>
        <v>20</v>
      </c>
      <c r="DC447" s="10">
        <v>743</v>
      </c>
      <c r="DD447" s="10">
        <v>20</v>
      </c>
      <c r="DF447" s="10">
        <v>643</v>
      </c>
      <c r="DG447" s="10">
        <f t="shared" si="24"/>
        <v>20</v>
      </c>
    </row>
    <row r="448" spans="71:111" x14ac:dyDescent="0.25">
      <c r="BS448" s="10">
        <v>744</v>
      </c>
      <c r="BT448" s="10">
        <v>-20</v>
      </c>
      <c r="BU448" s="10">
        <f t="shared" si="22"/>
        <v>-40</v>
      </c>
      <c r="BV448" s="10">
        <v>644</v>
      </c>
      <c r="BW448" s="10">
        <f t="shared" si="23"/>
        <v>20</v>
      </c>
      <c r="DC448" s="10">
        <v>744</v>
      </c>
      <c r="DD448" s="10">
        <v>20</v>
      </c>
      <c r="DF448" s="10">
        <v>644</v>
      </c>
      <c r="DG448" s="10">
        <f t="shared" si="24"/>
        <v>20</v>
      </c>
    </row>
    <row r="449" spans="71:111" x14ac:dyDescent="0.25">
      <c r="BS449" s="10">
        <v>745</v>
      </c>
      <c r="BT449" s="10">
        <v>-20</v>
      </c>
      <c r="BU449" s="10">
        <f t="shared" si="22"/>
        <v>-40</v>
      </c>
      <c r="BV449" s="10">
        <v>645</v>
      </c>
      <c r="BW449" s="10">
        <f t="shared" si="23"/>
        <v>20</v>
      </c>
      <c r="DC449" s="10">
        <v>745</v>
      </c>
      <c r="DD449" s="10">
        <v>20</v>
      </c>
      <c r="DF449" s="10">
        <v>645</v>
      </c>
      <c r="DG449" s="10">
        <f t="shared" si="24"/>
        <v>20</v>
      </c>
    </row>
    <row r="450" spans="71:111" x14ac:dyDescent="0.25">
      <c r="BS450" s="10">
        <v>746</v>
      </c>
      <c r="BT450" s="10">
        <v>-20</v>
      </c>
      <c r="BU450" s="10">
        <f t="shared" si="22"/>
        <v>-40</v>
      </c>
      <c r="BV450" s="10">
        <v>646</v>
      </c>
      <c r="BW450" s="10">
        <f t="shared" si="23"/>
        <v>20</v>
      </c>
      <c r="DC450" s="10">
        <v>746</v>
      </c>
      <c r="DD450" s="10">
        <v>20</v>
      </c>
      <c r="DF450" s="10">
        <v>646</v>
      </c>
      <c r="DG450" s="10">
        <f t="shared" si="24"/>
        <v>20</v>
      </c>
    </row>
    <row r="451" spans="71:111" x14ac:dyDescent="0.25">
      <c r="BS451" s="10">
        <v>747</v>
      </c>
      <c r="BT451" s="10">
        <v>-20</v>
      </c>
      <c r="BU451" s="10">
        <f t="shared" si="22"/>
        <v>-40</v>
      </c>
      <c r="BV451" s="10">
        <v>647</v>
      </c>
      <c r="BW451" s="10">
        <f t="shared" si="23"/>
        <v>20</v>
      </c>
      <c r="DC451" s="10">
        <v>747</v>
      </c>
      <c r="DD451" s="10">
        <v>20</v>
      </c>
      <c r="DF451" s="10">
        <v>647</v>
      </c>
      <c r="DG451" s="10">
        <f t="shared" si="24"/>
        <v>20</v>
      </c>
    </row>
    <row r="452" spans="71:111" x14ac:dyDescent="0.25">
      <c r="BS452" s="10">
        <v>748</v>
      </c>
      <c r="BT452" s="10">
        <v>-20</v>
      </c>
      <c r="BU452" s="10">
        <f t="shared" si="22"/>
        <v>-40</v>
      </c>
      <c r="BV452" s="10">
        <v>648</v>
      </c>
      <c r="BW452" s="10">
        <f t="shared" si="23"/>
        <v>20</v>
      </c>
      <c r="DC452" s="10">
        <v>748</v>
      </c>
      <c r="DD452" s="10">
        <v>20</v>
      </c>
      <c r="DF452" s="10">
        <v>648</v>
      </c>
      <c r="DG452" s="10">
        <f t="shared" si="24"/>
        <v>20</v>
      </c>
    </row>
    <row r="453" spans="71:111" x14ac:dyDescent="0.25">
      <c r="BS453" s="10">
        <v>749</v>
      </c>
      <c r="BT453" s="10">
        <v>-20</v>
      </c>
      <c r="BU453" s="10">
        <f t="shared" si="22"/>
        <v>-40</v>
      </c>
      <c r="BV453" s="10">
        <v>649</v>
      </c>
      <c r="BW453" s="10">
        <f t="shared" si="23"/>
        <v>20</v>
      </c>
      <c r="DC453" s="10">
        <v>749</v>
      </c>
      <c r="DD453" s="10">
        <v>20</v>
      </c>
      <c r="DF453" s="10">
        <v>649</v>
      </c>
      <c r="DG453" s="10">
        <f t="shared" si="24"/>
        <v>20</v>
      </c>
    </row>
    <row r="454" spans="71:111" x14ac:dyDescent="0.25">
      <c r="BS454" s="10">
        <v>750</v>
      </c>
      <c r="BT454" s="10">
        <v>-20</v>
      </c>
      <c r="BU454" s="10">
        <f t="shared" ref="BU454:BU517" si="25">BU453</f>
        <v>-40</v>
      </c>
      <c r="BV454" s="10">
        <v>650</v>
      </c>
      <c r="BW454" s="10">
        <f t="shared" ref="BW454:BW517" si="26">BW453</f>
        <v>20</v>
      </c>
      <c r="DC454" s="10">
        <v>750</v>
      </c>
      <c r="DD454" s="10">
        <v>20</v>
      </c>
      <c r="DF454" s="10">
        <v>650</v>
      </c>
      <c r="DG454" s="10">
        <f t="shared" si="24"/>
        <v>20</v>
      </c>
    </row>
    <row r="455" spans="71:111" x14ac:dyDescent="0.25">
      <c r="BS455" s="10">
        <v>751</v>
      </c>
      <c r="BT455" s="10">
        <v>-20</v>
      </c>
      <c r="BU455" s="10">
        <f t="shared" si="25"/>
        <v>-40</v>
      </c>
      <c r="BV455" s="10">
        <v>651</v>
      </c>
      <c r="BW455" s="10">
        <f t="shared" si="26"/>
        <v>20</v>
      </c>
      <c r="DC455" s="10">
        <v>751</v>
      </c>
      <c r="DD455" s="10">
        <v>20</v>
      </c>
      <c r="DF455" s="10">
        <v>651</v>
      </c>
      <c r="DG455" s="10">
        <f t="shared" si="24"/>
        <v>20</v>
      </c>
    </row>
    <row r="456" spans="71:111" x14ac:dyDescent="0.25">
      <c r="BS456" s="10">
        <v>752</v>
      </c>
      <c r="BT456" s="10">
        <v>-20</v>
      </c>
      <c r="BU456" s="10">
        <f t="shared" si="25"/>
        <v>-40</v>
      </c>
      <c r="BV456" s="10">
        <v>652</v>
      </c>
      <c r="BW456" s="10">
        <f t="shared" si="26"/>
        <v>20</v>
      </c>
      <c r="DC456" s="10">
        <v>752</v>
      </c>
      <c r="DD456" s="10">
        <v>20</v>
      </c>
      <c r="DF456" s="10">
        <v>652</v>
      </c>
      <c r="DG456" s="10">
        <f t="shared" si="24"/>
        <v>20</v>
      </c>
    </row>
    <row r="457" spans="71:111" x14ac:dyDescent="0.25">
      <c r="BS457" s="10">
        <v>753</v>
      </c>
      <c r="BT457" s="10">
        <v>-20</v>
      </c>
      <c r="BU457" s="10">
        <f t="shared" si="25"/>
        <v>-40</v>
      </c>
      <c r="BV457" s="10">
        <v>653</v>
      </c>
      <c r="BW457" s="10">
        <f t="shared" si="26"/>
        <v>20</v>
      </c>
      <c r="DC457" s="10">
        <v>753</v>
      </c>
      <c r="DD457" s="10">
        <v>20</v>
      </c>
      <c r="DF457" s="10">
        <v>653</v>
      </c>
      <c r="DG457" s="10">
        <f t="shared" si="24"/>
        <v>20</v>
      </c>
    </row>
    <row r="458" spans="71:111" x14ac:dyDescent="0.25">
      <c r="BS458" s="10">
        <v>754</v>
      </c>
      <c r="BT458" s="10">
        <v>-20</v>
      </c>
      <c r="BU458" s="10">
        <f t="shared" si="25"/>
        <v>-40</v>
      </c>
      <c r="BV458" s="10">
        <v>654</v>
      </c>
      <c r="BW458" s="10">
        <f t="shared" si="26"/>
        <v>20</v>
      </c>
      <c r="DC458" s="10">
        <v>754</v>
      </c>
      <c r="DD458" s="10">
        <v>20</v>
      </c>
      <c r="DF458" s="10">
        <v>654</v>
      </c>
      <c r="DG458" s="10">
        <f t="shared" si="24"/>
        <v>20</v>
      </c>
    </row>
    <row r="459" spans="71:111" x14ac:dyDescent="0.25">
      <c r="BS459" s="10">
        <v>755</v>
      </c>
      <c r="BT459" s="10">
        <v>-20</v>
      </c>
      <c r="BU459" s="10">
        <f t="shared" si="25"/>
        <v>-40</v>
      </c>
      <c r="BV459" s="10">
        <v>655</v>
      </c>
      <c r="BW459" s="10">
        <f t="shared" si="26"/>
        <v>20</v>
      </c>
      <c r="DC459" s="10">
        <v>755</v>
      </c>
      <c r="DD459" s="10">
        <v>20</v>
      </c>
      <c r="DF459" s="10">
        <v>655</v>
      </c>
      <c r="DG459" s="10">
        <f t="shared" si="24"/>
        <v>20</v>
      </c>
    </row>
    <row r="460" spans="71:111" x14ac:dyDescent="0.25">
      <c r="BS460" s="10">
        <v>756</v>
      </c>
      <c r="BT460" s="10">
        <v>-20</v>
      </c>
      <c r="BU460" s="10">
        <f t="shared" si="25"/>
        <v>-40</v>
      </c>
      <c r="BV460" s="10">
        <v>656</v>
      </c>
      <c r="BW460" s="10">
        <f t="shared" si="26"/>
        <v>20</v>
      </c>
      <c r="DC460" s="10">
        <v>756</v>
      </c>
      <c r="DD460" s="10">
        <v>20</v>
      </c>
      <c r="DF460" s="10">
        <v>656</v>
      </c>
      <c r="DG460" s="10">
        <f t="shared" si="24"/>
        <v>20</v>
      </c>
    </row>
    <row r="461" spans="71:111" x14ac:dyDescent="0.25">
      <c r="BS461" s="10">
        <v>757</v>
      </c>
      <c r="BT461" s="10">
        <v>-20</v>
      </c>
      <c r="BU461" s="10">
        <f t="shared" si="25"/>
        <v>-40</v>
      </c>
      <c r="BV461" s="10">
        <v>657</v>
      </c>
      <c r="BW461" s="10">
        <f t="shared" si="26"/>
        <v>20</v>
      </c>
      <c r="DC461" s="10">
        <v>757</v>
      </c>
      <c r="DD461" s="10">
        <v>20</v>
      </c>
      <c r="DF461" s="10">
        <v>657</v>
      </c>
      <c r="DG461" s="10">
        <f t="shared" si="24"/>
        <v>20</v>
      </c>
    </row>
    <row r="462" spans="71:111" x14ac:dyDescent="0.25">
      <c r="BS462" s="10">
        <v>758</v>
      </c>
      <c r="BT462" s="10">
        <v>-20</v>
      </c>
      <c r="BU462" s="10">
        <f t="shared" si="25"/>
        <v>-40</v>
      </c>
      <c r="BV462" s="10">
        <v>658</v>
      </c>
      <c r="BW462" s="10">
        <f t="shared" si="26"/>
        <v>20</v>
      </c>
      <c r="DC462" s="10">
        <v>758</v>
      </c>
      <c r="DD462" s="10">
        <v>20</v>
      </c>
      <c r="DF462" s="10">
        <v>658</v>
      </c>
      <c r="DG462" s="10">
        <f t="shared" si="24"/>
        <v>20</v>
      </c>
    </row>
    <row r="463" spans="71:111" x14ac:dyDescent="0.25">
      <c r="BS463" s="10">
        <v>759</v>
      </c>
      <c r="BT463" s="10">
        <v>-20</v>
      </c>
      <c r="BU463" s="10">
        <f t="shared" si="25"/>
        <v>-40</v>
      </c>
      <c r="BV463" s="10">
        <v>659</v>
      </c>
      <c r="BW463" s="10">
        <f t="shared" si="26"/>
        <v>20</v>
      </c>
      <c r="DC463" s="10">
        <v>759</v>
      </c>
      <c r="DD463" s="10">
        <v>20</v>
      </c>
      <c r="DF463" s="10">
        <v>659</v>
      </c>
      <c r="DG463" s="10">
        <f t="shared" si="24"/>
        <v>20</v>
      </c>
    </row>
    <row r="464" spans="71:111" x14ac:dyDescent="0.25">
      <c r="BS464" s="10">
        <v>760</v>
      </c>
      <c r="BT464" s="10">
        <v>-20</v>
      </c>
      <c r="BU464" s="10">
        <f t="shared" si="25"/>
        <v>-40</v>
      </c>
      <c r="BV464" s="10">
        <v>660</v>
      </c>
      <c r="BW464" s="10">
        <f t="shared" si="26"/>
        <v>20</v>
      </c>
      <c r="DC464" s="10">
        <v>760</v>
      </c>
      <c r="DD464" s="10">
        <v>20</v>
      </c>
      <c r="DF464" s="10">
        <v>660</v>
      </c>
      <c r="DG464" s="10">
        <f t="shared" si="24"/>
        <v>20</v>
      </c>
    </row>
    <row r="465" spans="71:111" x14ac:dyDescent="0.25">
      <c r="BS465" s="10">
        <v>761</v>
      </c>
      <c r="BT465" s="10">
        <v>-20</v>
      </c>
      <c r="BU465" s="10">
        <f t="shared" si="25"/>
        <v>-40</v>
      </c>
      <c r="BV465" s="10">
        <v>661</v>
      </c>
      <c r="BW465" s="10">
        <f t="shared" si="26"/>
        <v>20</v>
      </c>
      <c r="DC465" s="10">
        <v>761</v>
      </c>
      <c r="DD465" s="10">
        <v>20</v>
      </c>
      <c r="DF465" s="10">
        <v>661</v>
      </c>
      <c r="DG465" s="10">
        <f t="shared" si="24"/>
        <v>20</v>
      </c>
    </row>
    <row r="466" spans="71:111" x14ac:dyDescent="0.25">
      <c r="BS466" s="10">
        <v>762</v>
      </c>
      <c r="BT466" s="10">
        <v>-20</v>
      </c>
      <c r="BU466" s="10">
        <f t="shared" si="25"/>
        <v>-40</v>
      </c>
      <c r="BV466" s="10">
        <v>662</v>
      </c>
      <c r="BW466" s="10">
        <f t="shared" si="26"/>
        <v>20</v>
      </c>
      <c r="DC466" s="10">
        <v>762</v>
      </c>
      <c r="DD466" s="10">
        <v>20</v>
      </c>
      <c r="DF466" s="10">
        <v>662</v>
      </c>
      <c r="DG466" s="10">
        <f t="shared" si="24"/>
        <v>20</v>
      </c>
    </row>
    <row r="467" spans="71:111" x14ac:dyDescent="0.25">
      <c r="BS467" s="10">
        <v>763</v>
      </c>
      <c r="BT467" s="10">
        <v>-20</v>
      </c>
      <c r="BU467" s="10">
        <f t="shared" si="25"/>
        <v>-40</v>
      </c>
      <c r="BV467" s="10">
        <v>663</v>
      </c>
      <c r="BW467" s="10">
        <f t="shared" si="26"/>
        <v>20</v>
      </c>
      <c r="DC467" s="10">
        <v>763</v>
      </c>
      <c r="DD467" s="10">
        <v>20</v>
      </c>
      <c r="DF467" s="10">
        <v>663</v>
      </c>
      <c r="DG467" s="10">
        <f t="shared" si="24"/>
        <v>20</v>
      </c>
    </row>
    <row r="468" spans="71:111" x14ac:dyDescent="0.25">
      <c r="BS468" s="10">
        <v>764</v>
      </c>
      <c r="BT468" s="10">
        <v>-20</v>
      </c>
      <c r="BU468" s="10">
        <f t="shared" si="25"/>
        <v>-40</v>
      </c>
      <c r="BV468" s="10">
        <v>664</v>
      </c>
      <c r="BW468" s="10">
        <f t="shared" si="26"/>
        <v>20</v>
      </c>
      <c r="DC468" s="10">
        <v>764</v>
      </c>
      <c r="DD468" s="10">
        <v>20</v>
      </c>
      <c r="DF468" s="10">
        <v>664</v>
      </c>
      <c r="DG468" s="10">
        <f t="shared" si="24"/>
        <v>20</v>
      </c>
    </row>
    <row r="469" spans="71:111" x14ac:dyDescent="0.25">
      <c r="BS469" s="10">
        <v>765</v>
      </c>
      <c r="BT469" s="10">
        <v>-20</v>
      </c>
      <c r="BU469" s="10">
        <f t="shared" si="25"/>
        <v>-40</v>
      </c>
      <c r="BV469" s="10">
        <v>665</v>
      </c>
      <c r="BW469" s="10">
        <f t="shared" si="26"/>
        <v>20</v>
      </c>
      <c r="DC469" s="10">
        <v>765</v>
      </c>
      <c r="DD469" s="10">
        <v>20</v>
      </c>
      <c r="DF469" s="10">
        <v>665</v>
      </c>
      <c r="DG469" s="10">
        <f t="shared" ref="DG469:DG503" si="27">DG468</f>
        <v>20</v>
      </c>
    </row>
    <row r="470" spans="71:111" x14ac:dyDescent="0.25">
      <c r="BS470" s="10">
        <v>766</v>
      </c>
      <c r="BT470" s="10">
        <v>-20</v>
      </c>
      <c r="BU470" s="10">
        <f t="shared" si="25"/>
        <v>-40</v>
      </c>
      <c r="BV470" s="10">
        <v>666</v>
      </c>
      <c r="BW470" s="10">
        <f t="shared" si="26"/>
        <v>20</v>
      </c>
      <c r="DC470" s="10">
        <v>766</v>
      </c>
      <c r="DD470" s="10">
        <v>20</v>
      </c>
      <c r="DF470" s="10">
        <v>666</v>
      </c>
      <c r="DG470" s="10">
        <f t="shared" si="27"/>
        <v>20</v>
      </c>
    </row>
    <row r="471" spans="71:111" x14ac:dyDescent="0.25">
      <c r="BS471" s="10">
        <v>767</v>
      </c>
      <c r="BT471" s="10">
        <v>-20</v>
      </c>
      <c r="BU471" s="10">
        <f t="shared" si="25"/>
        <v>-40</v>
      </c>
      <c r="BV471" s="10">
        <v>667</v>
      </c>
      <c r="BW471" s="10">
        <f t="shared" si="26"/>
        <v>20</v>
      </c>
      <c r="DC471" s="10">
        <v>767</v>
      </c>
      <c r="DD471" s="10">
        <v>20</v>
      </c>
      <c r="DF471" s="10">
        <v>667</v>
      </c>
      <c r="DG471" s="10">
        <f t="shared" si="27"/>
        <v>20</v>
      </c>
    </row>
    <row r="472" spans="71:111" x14ac:dyDescent="0.25">
      <c r="BS472" s="10">
        <v>768</v>
      </c>
      <c r="BT472" s="10">
        <v>-20</v>
      </c>
      <c r="BU472" s="10">
        <f t="shared" si="25"/>
        <v>-40</v>
      </c>
      <c r="BV472" s="10">
        <v>668</v>
      </c>
      <c r="BW472" s="10">
        <f t="shared" si="26"/>
        <v>20</v>
      </c>
      <c r="DC472" s="10">
        <v>768</v>
      </c>
      <c r="DD472" s="10">
        <v>20</v>
      </c>
      <c r="DF472" s="10">
        <v>668</v>
      </c>
      <c r="DG472" s="10">
        <f t="shared" si="27"/>
        <v>20</v>
      </c>
    </row>
    <row r="473" spans="71:111" x14ac:dyDescent="0.25">
      <c r="BS473" s="10">
        <v>769</v>
      </c>
      <c r="BT473" s="10">
        <v>-20</v>
      </c>
      <c r="BU473" s="10">
        <f t="shared" si="25"/>
        <v>-40</v>
      </c>
      <c r="BV473" s="10">
        <v>669</v>
      </c>
      <c r="BW473" s="10">
        <f t="shared" si="26"/>
        <v>20</v>
      </c>
      <c r="DC473" s="10">
        <v>769</v>
      </c>
      <c r="DD473" s="10">
        <v>20</v>
      </c>
      <c r="DF473" s="10">
        <v>669</v>
      </c>
      <c r="DG473" s="10">
        <f t="shared" si="27"/>
        <v>20</v>
      </c>
    </row>
    <row r="474" spans="71:111" x14ac:dyDescent="0.25">
      <c r="BS474" s="10">
        <v>770</v>
      </c>
      <c r="BT474" s="10">
        <v>-20</v>
      </c>
      <c r="BU474" s="10">
        <f t="shared" si="25"/>
        <v>-40</v>
      </c>
      <c r="BV474" s="10">
        <v>670</v>
      </c>
      <c r="BW474" s="10">
        <f t="shared" si="26"/>
        <v>20</v>
      </c>
      <c r="DC474" s="10">
        <v>770</v>
      </c>
      <c r="DD474" s="10">
        <v>20</v>
      </c>
      <c r="DF474" s="10">
        <v>670</v>
      </c>
      <c r="DG474" s="10">
        <f t="shared" si="27"/>
        <v>20</v>
      </c>
    </row>
    <row r="475" spans="71:111" x14ac:dyDescent="0.25">
      <c r="BS475" s="10">
        <v>771</v>
      </c>
      <c r="BT475" s="10">
        <v>-20</v>
      </c>
      <c r="BU475" s="10">
        <f t="shared" si="25"/>
        <v>-40</v>
      </c>
      <c r="BV475" s="10">
        <v>671</v>
      </c>
      <c r="BW475" s="10">
        <f t="shared" si="26"/>
        <v>20</v>
      </c>
      <c r="DC475" s="10">
        <v>771</v>
      </c>
      <c r="DD475" s="10">
        <v>20</v>
      </c>
      <c r="DF475" s="10">
        <v>671</v>
      </c>
      <c r="DG475" s="10">
        <f t="shared" si="27"/>
        <v>20</v>
      </c>
    </row>
    <row r="476" spans="71:111" x14ac:dyDescent="0.25">
      <c r="BS476" s="10">
        <v>772</v>
      </c>
      <c r="BT476" s="10">
        <v>-20</v>
      </c>
      <c r="BU476" s="10">
        <f t="shared" si="25"/>
        <v>-40</v>
      </c>
      <c r="BV476" s="10">
        <v>672</v>
      </c>
      <c r="BW476" s="10">
        <f t="shared" si="26"/>
        <v>20</v>
      </c>
      <c r="DC476" s="10">
        <v>772</v>
      </c>
      <c r="DD476" s="10">
        <v>20</v>
      </c>
      <c r="DF476" s="10">
        <v>672</v>
      </c>
      <c r="DG476" s="10">
        <f t="shared" si="27"/>
        <v>20</v>
      </c>
    </row>
    <row r="477" spans="71:111" x14ac:dyDescent="0.25">
      <c r="BS477" s="10">
        <v>773</v>
      </c>
      <c r="BT477" s="10">
        <v>-20</v>
      </c>
      <c r="BU477" s="10">
        <f t="shared" si="25"/>
        <v>-40</v>
      </c>
      <c r="BV477" s="10">
        <v>673</v>
      </c>
      <c r="BW477" s="10">
        <f t="shared" si="26"/>
        <v>20</v>
      </c>
      <c r="DC477" s="10">
        <v>773</v>
      </c>
      <c r="DD477" s="10">
        <v>20</v>
      </c>
      <c r="DF477" s="10">
        <v>673</v>
      </c>
      <c r="DG477" s="10">
        <f t="shared" si="27"/>
        <v>20</v>
      </c>
    </row>
    <row r="478" spans="71:111" x14ac:dyDescent="0.25">
      <c r="BS478" s="10">
        <v>774</v>
      </c>
      <c r="BT478" s="10">
        <v>-20</v>
      </c>
      <c r="BU478" s="10">
        <f t="shared" si="25"/>
        <v>-40</v>
      </c>
      <c r="BV478" s="10">
        <v>674</v>
      </c>
      <c r="BW478" s="10">
        <f t="shared" si="26"/>
        <v>20</v>
      </c>
      <c r="DC478" s="10">
        <v>774</v>
      </c>
      <c r="DD478" s="10">
        <v>20</v>
      </c>
      <c r="DF478" s="10">
        <v>674</v>
      </c>
      <c r="DG478" s="10">
        <f t="shared" si="27"/>
        <v>20</v>
      </c>
    </row>
    <row r="479" spans="71:111" x14ac:dyDescent="0.25">
      <c r="BS479" s="10">
        <v>775</v>
      </c>
      <c r="BT479" s="10">
        <v>-20</v>
      </c>
      <c r="BU479" s="10">
        <f t="shared" si="25"/>
        <v>-40</v>
      </c>
      <c r="BV479" s="10">
        <v>675</v>
      </c>
      <c r="BW479" s="10">
        <f t="shared" si="26"/>
        <v>20</v>
      </c>
      <c r="DC479" s="10">
        <v>775</v>
      </c>
      <c r="DD479" s="10">
        <v>20</v>
      </c>
      <c r="DF479" s="10">
        <v>675</v>
      </c>
      <c r="DG479" s="10">
        <f t="shared" si="27"/>
        <v>20</v>
      </c>
    </row>
    <row r="480" spans="71:111" x14ac:dyDescent="0.25">
      <c r="BS480" s="10">
        <v>776</v>
      </c>
      <c r="BT480" s="10">
        <v>-20</v>
      </c>
      <c r="BU480" s="10">
        <f t="shared" si="25"/>
        <v>-40</v>
      </c>
      <c r="BV480" s="10">
        <v>676</v>
      </c>
      <c r="BW480" s="10">
        <f t="shared" si="26"/>
        <v>20</v>
      </c>
      <c r="DC480" s="10">
        <v>776</v>
      </c>
      <c r="DD480" s="10">
        <v>20</v>
      </c>
      <c r="DF480" s="10">
        <v>676</v>
      </c>
      <c r="DG480" s="10">
        <f t="shared" si="27"/>
        <v>20</v>
      </c>
    </row>
    <row r="481" spans="71:111" x14ac:dyDescent="0.25">
      <c r="BS481" s="10">
        <v>777</v>
      </c>
      <c r="BT481" s="10">
        <v>-20</v>
      </c>
      <c r="BU481" s="10">
        <f t="shared" si="25"/>
        <v>-40</v>
      </c>
      <c r="BV481" s="10">
        <v>677</v>
      </c>
      <c r="BW481" s="10">
        <f t="shared" si="26"/>
        <v>20</v>
      </c>
      <c r="DC481" s="10">
        <v>777</v>
      </c>
      <c r="DD481" s="10">
        <v>20</v>
      </c>
      <c r="DF481" s="10">
        <v>677</v>
      </c>
      <c r="DG481" s="10">
        <f t="shared" si="27"/>
        <v>20</v>
      </c>
    </row>
    <row r="482" spans="71:111" x14ac:dyDescent="0.25">
      <c r="BS482" s="10">
        <v>778</v>
      </c>
      <c r="BT482" s="10">
        <v>-20</v>
      </c>
      <c r="BU482" s="10">
        <f t="shared" si="25"/>
        <v>-40</v>
      </c>
      <c r="BV482" s="10">
        <v>678</v>
      </c>
      <c r="BW482" s="10">
        <f t="shared" si="26"/>
        <v>20</v>
      </c>
      <c r="DC482" s="10">
        <v>778</v>
      </c>
      <c r="DD482" s="10">
        <v>20</v>
      </c>
      <c r="DF482" s="10">
        <v>678</v>
      </c>
      <c r="DG482" s="10">
        <f t="shared" si="27"/>
        <v>20</v>
      </c>
    </row>
    <row r="483" spans="71:111" x14ac:dyDescent="0.25">
      <c r="BS483" s="10">
        <v>779</v>
      </c>
      <c r="BT483" s="10">
        <v>-20</v>
      </c>
      <c r="BU483" s="10">
        <f t="shared" si="25"/>
        <v>-40</v>
      </c>
      <c r="BV483" s="10">
        <v>679</v>
      </c>
      <c r="BW483" s="10">
        <f t="shared" si="26"/>
        <v>20</v>
      </c>
      <c r="DC483" s="10">
        <v>779</v>
      </c>
      <c r="DD483" s="10">
        <v>20</v>
      </c>
      <c r="DF483" s="10">
        <v>679</v>
      </c>
      <c r="DG483" s="10">
        <f t="shared" si="27"/>
        <v>20</v>
      </c>
    </row>
    <row r="484" spans="71:111" x14ac:dyDescent="0.25">
      <c r="BS484" s="10">
        <v>780</v>
      </c>
      <c r="BT484" s="10">
        <v>-20</v>
      </c>
      <c r="BU484" s="10">
        <f t="shared" si="25"/>
        <v>-40</v>
      </c>
      <c r="BV484" s="10">
        <v>680</v>
      </c>
      <c r="BW484" s="10">
        <f t="shared" si="26"/>
        <v>20</v>
      </c>
      <c r="DC484" s="10">
        <v>780</v>
      </c>
      <c r="DD484" s="10">
        <v>20</v>
      </c>
      <c r="DF484" s="10">
        <v>680</v>
      </c>
      <c r="DG484" s="10">
        <f t="shared" si="27"/>
        <v>20</v>
      </c>
    </row>
    <row r="485" spans="71:111" x14ac:dyDescent="0.25">
      <c r="BS485" s="10">
        <v>781</v>
      </c>
      <c r="BT485" s="10">
        <v>-20</v>
      </c>
      <c r="BU485" s="10">
        <f t="shared" si="25"/>
        <v>-40</v>
      </c>
      <c r="BV485" s="10">
        <v>681</v>
      </c>
      <c r="BW485" s="10">
        <f t="shared" si="26"/>
        <v>20</v>
      </c>
      <c r="DC485" s="10">
        <v>781</v>
      </c>
      <c r="DD485" s="10">
        <v>20</v>
      </c>
      <c r="DF485" s="10">
        <v>681</v>
      </c>
      <c r="DG485" s="10">
        <f t="shared" si="27"/>
        <v>20</v>
      </c>
    </row>
    <row r="486" spans="71:111" x14ac:dyDescent="0.25">
      <c r="BS486" s="10">
        <v>782</v>
      </c>
      <c r="BT486" s="10">
        <v>-20</v>
      </c>
      <c r="BU486" s="10">
        <f t="shared" si="25"/>
        <v>-40</v>
      </c>
      <c r="BV486" s="10">
        <v>682</v>
      </c>
      <c r="BW486" s="10">
        <f t="shared" si="26"/>
        <v>20</v>
      </c>
      <c r="DC486" s="10">
        <v>782</v>
      </c>
      <c r="DD486" s="10">
        <v>20</v>
      </c>
      <c r="DF486" s="10">
        <v>682</v>
      </c>
      <c r="DG486" s="10">
        <f t="shared" si="27"/>
        <v>20</v>
      </c>
    </row>
    <row r="487" spans="71:111" x14ac:dyDescent="0.25">
      <c r="BS487" s="10">
        <v>783</v>
      </c>
      <c r="BT487" s="10">
        <v>-20</v>
      </c>
      <c r="BU487" s="10">
        <f t="shared" si="25"/>
        <v>-40</v>
      </c>
      <c r="BV487" s="10">
        <v>683</v>
      </c>
      <c r="BW487" s="10">
        <f t="shared" si="26"/>
        <v>20</v>
      </c>
      <c r="DC487" s="10">
        <v>783</v>
      </c>
      <c r="DD487" s="10">
        <v>20</v>
      </c>
      <c r="DF487" s="10">
        <v>683</v>
      </c>
      <c r="DG487" s="10">
        <f t="shared" si="27"/>
        <v>20</v>
      </c>
    </row>
    <row r="488" spans="71:111" x14ac:dyDescent="0.25">
      <c r="BS488" s="10">
        <v>784</v>
      </c>
      <c r="BT488" s="10">
        <v>-20</v>
      </c>
      <c r="BU488" s="10">
        <f t="shared" si="25"/>
        <v>-40</v>
      </c>
      <c r="BV488" s="10">
        <v>684</v>
      </c>
      <c r="BW488" s="10">
        <f t="shared" si="26"/>
        <v>20</v>
      </c>
      <c r="DC488" s="10">
        <v>784</v>
      </c>
      <c r="DD488" s="10">
        <v>20</v>
      </c>
      <c r="DF488" s="10">
        <v>684</v>
      </c>
      <c r="DG488" s="10">
        <f t="shared" si="27"/>
        <v>20</v>
      </c>
    </row>
    <row r="489" spans="71:111" x14ac:dyDescent="0.25">
      <c r="BS489" s="10">
        <v>785</v>
      </c>
      <c r="BT489" s="10">
        <v>-20</v>
      </c>
      <c r="BU489" s="10">
        <f t="shared" si="25"/>
        <v>-40</v>
      </c>
      <c r="BV489" s="10">
        <v>685</v>
      </c>
      <c r="BW489" s="10">
        <f t="shared" si="26"/>
        <v>20</v>
      </c>
      <c r="DC489" s="10">
        <v>785</v>
      </c>
      <c r="DD489" s="10">
        <v>20</v>
      </c>
      <c r="DF489" s="10">
        <v>685</v>
      </c>
      <c r="DG489" s="10">
        <f t="shared" si="27"/>
        <v>20</v>
      </c>
    </row>
    <row r="490" spans="71:111" x14ac:dyDescent="0.25">
      <c r="BS490" s="10">
        <v>786</v>
      </c>
      <c r="BT490" s="10">
        <v>-20</v>
      </c>
      <c r="BU490" s="10">
        <f t="shared" si="25"/>
        <v>-40</v>
      </c>
      <c r="BV490" s="10">
        <v>686</v>
      </c>
      <c r="BW490" s="10">
        <f t="shared" si="26"/>
        <v>20</v>
      </c>
      <c r="DC490" s="10">
        <v>786</v>
      </c>
      <c r="DD490" s="10">
        <v>20</v>
      </c>
      <c r="DF490" s="10">
        <v>686</v>
      </c>
      <c r="DG490" s="10">
        <f t="shared" si="27"/>
        <v>20</v>
      </c>
    </row>
    <row r="491" spans="71:111" x14ac:dyDescent="0.25">
      <c r="BS491" s="10">
        <v>787</v>
      </c>
      <c r="BT491" s="10">
        <v>-20</v>
      </c>
      <c r="BU491" s="10">
        <f t="shared" si="25"/>
        <v>-40</v>
      </c>
      <c r="BV491" s="10">
        <v>687</v>
      </c>
      <c r="BW491" s="10">
        <f t="shared" si="26"/>
        <v>20</v>
      </c>
      <c r="DC491" s="10">
        <v>787</v>
      </c>
      <c r="DD491" s="10">
        <v>20</v>
      </c>
      <c r="DF491" s="10">
        <v>687</v>
      </c>
      <c r="DG491" s="10">
        <f t="shared" si="27"/>
        <v>20</v>
      </c>
    </row>
    <row r="492" spans="71:111" x14ac:dyDescent="0.25">
      <c r="BS492" s="10">
        <v>788</v>
      </c>
      <c r="BT492" s="10">
        <v>-20</v>
      </c>
      <c r="BU492" s="10">
        <f t="shared" si="25"/>
        <v>-40</v>
      </c>
      <c r="BV492" s="10">
        <v>688</v>
      </c>
      <c r="BW492" s="10">
        <f t="shared" si="26"/>
        <v>20</v>
      </c>
      <c r="DC492" s="10">
        <v>788</v>
      </c>
      <c r="DD492" s="10">
        <v>20</v>
      </c>
      <c r="DF492" s="10">
        <v>688</v>
      </c>
      <c r="DG492" s="10">
        <f t="shared" si="27"/>
        <v>20</v>
      </c>
    </row>
    <row r="493" spans="71:111" x14ac:dyDescent="0.25">
      <c r="BS493" s="10">
        <v>789</v>
      </c>
      <c r="BT493" s="10">
        <v>-20</v>
      </c>
      <c r="BU493" s="10">
        <f t="shared" si="25"/>
        <v>-40</v>
      </c>
      <c r="BV493" s="10">
        <v>689</v>
      </c>
      <c r="BW493" s="10">
        <f t="shared" si="26"/>
        <v>20</v>
      </c>
      <c r="DC493" s="10">
        <v>789</v>
      </c>
      <c r="DD493" s="10">
        <v>20</v>
      </c>
      <c r="DF493" s="10">
        <v>689</v>
      </c>
      <c r="DG493" s="10">
        <f t="shared" si="27"/>
        <v>20</v>
      </c>
    </row>
    <row r="494" spans="71:111" x14ac:dyDescent="0.25">
      <c r="BS494" s="10">
        <v>790</v>
      </c>
      <c r="BT494" s="10">
        <v>-20</v>
      </c>
      <c r="BU494" s="10">
        <f t="shared" si="25"/>
        <v>-40</v>
      </c>
      <c r="BV494" s="10">
        <v>690</v>
      </c>
      <c r="BW494" s="10">
        <f t="shared" si="26"/>
        <v>20</v>
      </c>
      <c r="DC494" s="10">
        <v>790</v>
      </c>
      <c r="DD494" s="10">
        <v>20</v>
      </c>
      <c r="DF494" s="10">
        <v>690</v>
      </c>
      <c r="DG494" s="10">
        <f t="shared" si="27"/>
        <v>20</v>
      </c>
    </row>
    <row r="495" spans="71:111" x14ac:dyDescent="0.25">
      <c r="BS495" s="10">
        <v>791</v>
      </c>
      <c r="BT495" s="10">
        <v>-20</v>
      </c>
      <c r="BU495" s="10">
        <f t="shared" si="25"/>
        <v>-40</v>
      </c>
      <c r="BV495" s="10">
        <v>691</v>
      </c>
      <c r="BW495" s="10">
        <f t="shared" si="26"/>
        <v>20</v>
      </c>
      <c r="DC495" s="10">
        <v>791</v>
      </c>
      <c r="DD495" s="10">
        <v>20</v>
      </c>
      <c r="DF495" s="10">
        <v>691</v>
      </c>
      <c r="DG495" s="10">
        <f t="shared" si="27"/>
        <v>20</v>
      </c>
    </row>
    <row r="496" spans="71:111" x14ac:dyDescent="0.25">
      <c r="BS496" s="10">
        <v>792</v>
      </c>
      <c r="BT496" s="10">
        <v>-20</v>
      </c>
      <c r="BU496" s="10">
        <f t="shared" si="25"/>
        <v>-40</v>
      </c>
      <c r="BV496" s="10">
        <v>692</v>
      </c>
      <c r="BW496" s="10">
        <f t="shared" si="26"/>
        <v>20</v>
      </c>
      <c r="DC496" s="10">
        <v>792</v>
      </c>
      <c r="DD496" s="10">
        <v>20</v>
      </c>
      <c r="DF496" s="10">
        <v>692</v>
      </c>
      <c r="DG496" s="10">
        <f t="shared" si="27"/>
        <v>20</v>
      </c>
    </row>
    <row r="497" spans="71:111" x14ac:dyDescent="0.25">
      <c r="BS497" s="10">
        <v>793</v>
      </c>
      <c r="BT497" s="10">
        <v>-20</v>
      </c>
      <c r="BU497" s="10">
        <f t="shared" si="25"/>
        <v>-40</v>
      </c>
      <c r="BV497" s="10">
        <v>693</v>
      </c>
      <c r="BW497" s="10">
        <f t="shared" si="26"/>
        <v>20</v>
      </c>
      <c r="DC497" s="10">
        <v>793</v>
      </c>
      <c r="DD497" s="10">
        <v>20</v>
      </c>
      <c r="DF497" s="10">
        <v>693</v>
      </c>
      <c r="DG497" s="10">
        <f t="shared" si="27"/>
        <v>20</v>
      </c>
    </row>
    <row r="498" spans="71:111" x14ac:dyDescent="0.25">
      <c r="BS498" s="10">
        <v>794</v>
      </c>
      <c r="BT498" s="10">
        <v>-20</v>
      </c>
      <c r="BU498" s="10">
        <f t="shared" si="25"/>
        <v>-40</v>
      </c>
      <c r="BV498" s="10">
        <v>694</v>
      </c>
      <c r="BW498" s="10">
        <f t="shared" si="26"/>
        <v>20</v>
      </c>
      <c r="DC498" s="10">
        <v>794</v>
      </c>
      <c r="DD498" s="10">
        <v>20</v>
      </c>
      <c r="DF498" s="10">
        <v>694</v>
      </c>
      <c r="DG498" s="10">
        <f t="shared" si="27"/>
        <v>20</v>
      </c>
    </row>
    <row r="499" spans="71:111" x14ac:dyDescent="0.25">
      <c r="BS499" s="10">
        <v>795</v>
      </c>
      <c r="BT499" s="10">
        <v>-20</v>
      </c>
      <c r="BU499" s="10">
        <f t="shared" si="25"/>
        <v>-40</v>
      </c>
      <c r="BV499" s="10">
        <v>695</v>
      </c>
      <c r="BW499" s="10">
        <f t="shared" si="26"/>
        <v>20</v>
      </c>
      <c r="DC499" s="10">
        <v>795</v>
      </c>
      <c r="DD499" s="10">
        <v>20</v>
      </c>
      <c r="DF499" s="10">
        <v>695</v>
      </c>
      <c r="DG499" s="10">
        <f t="shared" si="27"/>
        <v>20</v>
      </c>
    </row>
    <row r="500" spans="71:111" x14ac:dyDescent="0.25">
      <c r="BS500" s="10">
        <v>796</v>
      </c>
      <c r="BT500" s="10">
        <v>-20</v>
      </c>
      <c r="BU500" s="10">
        <f t="shared" si="25"/>
        <v>-40</v>
      </c>
      <c r="BV500" s="10">
        <v>696</v>
      </c>
      <c r="BW500" s="10">
        <f t="shared" si="26"/>
        <v>20</v>
      </c>
      <c r="DC500" s="10">
        <v>796</v>
      </c>
      <c r="DD500" s="10">
        <v>20</v>
      </c>
      <c r="DF500" s="10">
        <v>696</v>
      </c>
      <c r="DG500" s="10">
        <f t="shared" si="27"/>
        <v>20</v>
      </c>
    </row>
    <row r="501" spans="71:111" x14ac:dyDescent="0.25">
      <c r="BS501" s="10">
        <v>797</v>
      </c>
      <c r="BT501" s="10">
        <v>-20</v>
      </c>
      <c r="BU501" s="10">
        <f t="shared" si="25"/>
        <v>-40</v>
      </c>
      <c r="BV501" s="10">
        <v>697</v>
      </c>
      <c r="BW501" s="10">
        <f t="shared" si="26"/>
        <v>20</v>
      </c>
      <c r="DC501" s="10">
        <v>797</v>
      </c>
      <c r="DD501" s="10">
        <v>20</v>
      </c>
      <c r="DF501" s="10">
        <v>697</v>
      </c>
      <c r="DG501" s="10">
        <f t="shared" si="27"/>
        <v>20</v>
      </c>
    </row>
    <row r="502" spans="71:111" x14ac:dyDescent="0.25">
      <c r="BS502" s="10">
        <v>798</v>
      </c>
      <c r="BT502" s="10">
        <v>-20</v>
      </c>
      <c r="BU502" s="10">
        <f t="shared" si="25"/>
        <v>-40</v>
      </c>
      <c r="BV502" s="10">
        <v>698</v>
      </c>
      <c r="BW502" s="10">
        <f t="shared" si="26"/>
        <v>20</v>
      </c>
      <c r="DC502" s="10">
        <v>798</v>
      </c>
      <c r="DD502" s="10">
        <v>20</v>
      </c>
      <c r="DF502" s="10">
        <v>698</v>
      </c>
      <c r="DG502" s="10">
        <f t="shared" si="27"/>
        <v>20</v>
      </c>
    </row>
    <row r="503" spans="71:111" x14ac:dyDescent="0.25">
      <c r="BS503" s="10">
        <v>799</v>
      </c>
      <c r="BT503" s="10">
        <v>-20</v>
      </c>
      <c r="BU503" s="10">
        <f t="shared" si="25"/>
        <v>-40</v>
      </c>
      <c r="BV503" s="10">
        <v>699</v>
      </c>
      <c r="BW503" s="10">
        <f t="shared" si="26"/>
        <v>20</v>
      </c>
      <c r="DC503" s="10">
        <v>799</v>
      </c>
      <c r="DD503" s="10">
        <v>20</v>
      </c>
      <c r="DF503" s="10">
        <v>699</v>
      </c>
      <c r="DG503" s="10">
        <f t="shared" si="27"/>
        <v>20</v>
      </c>
    </row>
    <row r="504" spans="71:111" x14ac:dyDescent="0.25">
      <c r="BS504" s="10">
        <v>800</v>
      </c>
      <c r="BT504" s="10">
        <v>-20</v>
      </c>
      <c r="BU504" s="10">
        <f t="shared" si="25"/>
        <v>-40</v>
      </c>
      <c r="BV504" s="10">
        <v>700</v>
      </c>
      <c r="BW504" s="10">
        <f t="shared" si="26"/>
        <v>20</v>
      </c>
      <c r="DC504" s="10">
        <v>800</v>
      </c>
      <c r="DD504" s="10">
        <v>20</v>
      </c>
      <c r="DF504" s="10">
        <v>700</v>
      </c>
      <c r="DG504" s="10">
        <f>DD404</f>
        <v>20</v>
      </c>
    </row>
    <row r="505" spans="71:111" x14ac:dyDescent="0.25">
      <c r="BS505" s="10">
        <v>801</v>
      </c>
      <c r="BT505" s="10">
        <v>-10</v>
      </c>
      <c r="BU505" s="10">
        <f t="shared" si="25"/>
        <v>-40</v>
      </c>
      <c r="BV505" s="10">
        <v>701</v>
      </c>
      <c r="BW505" s="10">
        <v>30</v>
      </c>
      <c r="DC505" s="10">
        <v>801</v>
      </c>
      <c r="DD505" s="10">
        <v>40</v>
      </c>
      <c r="DF505" s="10">
        <v>701</v>
      </c>
      <c r="DG505" s="10">
        <f t="shared" ref="DG505:DG568" si="28">DD405</f>
        <v>20</v>
      </c>
    </row>
    <row r="506" spans="71:111" x14ac:dyDescent="0.25">
      <c r="BS506" s="10">
        <v>802</v>
      </c>
      <c r="BT506" s="10">
        <v>-10</v>
      </c>
      <c r="BU506" s="10">
        <f t="shared" si="25"/>
        <v>-40</v>
      </c>
      <c r="BV506" s="10">
        <v>702</v>
      </c>
      <c r="BW506" s="10">
        <f t="shared" si="26"/>
        <v>30</v>
      </c>
      <c r="DC506" s="10">
        <v>802</v>
      </c>
      <c r="DD506" s="10">
        <v>40</v>
      </c>
      <c r="DF506" s="10">
        <v>702</v>
      </c>
      <c r="DG506" s="10">
        <f t="shared" si="28"/>
        <v>20</v>
      </c>
    </row>
    <row r="507" spans="71:111" x14ac:dyDescent="0.25">
      <c r="BS507" s="10">
        <v>803</v>
      </c>
      <c r="BT507" s="10">
        <v>-10</v>
      </c>
      <c r="BU507" s="10">
        <f t="shared" si="25"/>
        <v>-40</v>
      </c>
      <c r="BV507" s="10">
        <v>703</v>
      </c>
      <c r="BW507" s="10">
        <f t="shared" si="26"/>
        <v>30</v>
      </c>
      <c r="DC507" s="10">
        <v>803</v>
      </c>
      <c r="DD507" s="10">
        <v>40</v>
      </c>
      <c r="DF507" s="10">
        <v>703</v>
      </c>
      <c r="DG507" s="10">
        <f t="shared" si="28"/>
        <v>20</v>
      </c>
    </row>
    <row r="508" spans="71:111" x14ac:dyDescent="0.25">
      <c r="BS508" s="10">
        <v>804</v>
      </c>
      <c r="BT508" s="10">
        <v>-10</v>
      </c>
      <c r="BU508" s="10">
        <f t="shared" si="25"/>
        <v>-40</v>
      </c>
      <c r="BV508" s="10">
        <v>704</v>
      </c>
      <c r="BW508" s="10">
        <f t="shared" si="26"/>
        <v>30</v>
      </c>
      <c r="DC508" s="10">
        <v>804</v>
      </c>
      <c r="DD508" s="10">
        <v>40</v>
      </c>
      <c r="DF508" s="10">
        <v>704</v>
      </c>
      <c r="DG508" s="10">
        <f t="shared" si="28"/>
        <v>20</v>
      </c>
    </row>
    <row r="509" spans="71:111" x14ac:dyDescent="0.25">
      <c r="BS509" s="10">
        <v>805</v>
      </c>
      <c r="BT509" s="10">
        <v>-10</v>
      </c>
      <c r="BU509" s="10">
        <f t="shared" si="25"/>
        <v>-40</v>
      </c>
      <c r="BV509" s="10">
        <v>705</v>
      </c>
      <c r="BW509" s="10">
        <f t="shared" si="26"/>
        <v>30</v>
      </c>
      <c r="DC509" s="10">
        <v>805</v>
      </c>
      <c r="DD509" s="10">
        <v>40</v>
      </c>
      <c r="DF509" s="10">
        <v>705</v>
      </c>
      <c r="DG509" s="10">
        <f t="shared" si="28"/>
        <v>20</v>
      </c>
    </row>
    <row r="510" spans="71:111" x14ac:dyDescent="0.25">
      <c r="BS510" s="10">
        <v>806</v>
      </c>
      <c r="BT510" s="10">
        <v>-10</v>
      </c>
      <c r="BU510" s="10">
        <f t="shared" si="25"/>
        <v>-40</v>
      </c>
      <c r="BV510" s="10">
        <v>706</v>
      </c>
      <c r="BW510" s="10">
        <f t="shared" si="26"/>
        <v>30</v>
      </c>
      <c r="DC510" s="10">
        <v>806</v>
      </c>
      <c r="DD510" s="10">
        <v>40</v>
      </c>
      <c r="DF510" s="10">
        <v>706</v>
      </c>
      <c r="DG510" s="10">
        <f t="shared" si="28"/>
        <v>20</v>
      </c>
    </row>
    <row r="511" spans="71:111" x14ac:dyDescent="0.25">
      <c r="BS511" s="10">
        <v>807</v>
      </c>
      <c r="BT511" s="10">
        <v>-10</v>
      </c>
      <c r="BU511" s="10">
        <f t="shared" si="25"/>
        <v>-40</v>
      </c>
      <c r="BV511" s="10">
        <v>707</v>
      </c>
      <c r="BW511" s="10">
        <f t="shared" si="26"/>
        <v>30</v>
      </c>
      <c r="DC511" s="10">
        <v>807</v>
      </c>
      <c r="DD511" s="10">
        <v>40</v>
      </c>
      <c r="DF511" s="10">
        <v>707</v>
      </c>
      <c r="DG511" s="10">
        <f t="shared" si="28"/>
        <v>20</v>
      </c>
    </row>
    <row r="512" spans="71:111" x14ac:dyDescent="0.25">
      <c r="BS512" s="10">
        <v>808</v>
      </c>
      <c r="BT512" s="10">
        <v>-10</v>
      </c>
      <c r="BU512" s="10">
        <f t="shared" si="25"/>
        <v>-40</v>
      </c>
      <c r="BV512" s="10">
        <v>708</v>
      </c>
      <c r="BW512" s="10">
        <f t="shared" si="26"/>
        <v>30</v>
      </c>
      <c r="DC512" s="10">
        <v>808</v>
      </c>
      <c r="DD512" s="10">
        <v>40</v>
      </c>
      <c r="DF512" s="10">
        <v>708</v>
      </c>
      <c r="DG512" s="10">
        <f t="shared" si="28"/>
        <v>20</v>
      </c>
    </row>
    <row r="513" spans="71:111" x14ac:dyDescent="0.25">
      <c r="BS513" s="10">
        <v>809</v>
      </c>
      <c r="BT513" s="10">
        <v>-10</v>
      </c>
      <c r="BU513" s="10">
        <f t="shared" si="25"/>
        <v>-40</v>
      </c>
      <c r="BV513" s="10">
        <v>709</v>
      </c>
      <c r="BW513" s="10">
        <f t="shared" si="26"/>
        <v>30</v>
      </c>
      <c r="DC513" s="10">
        <v>809</v>
      </c>
      <c r="DD513" s="10">
        <v>40</v>
      </c>
      <c r="DF513" s="10">
        <v>709</v>
      </c>
      <c r="DG513" s="10">
        <f t="shared" si="28"/>
        <v>20</v>
      </c>
    </row>
    <row r="514" spans="71:111" x14ac:dyDescent="0.25">
      <c r="BS514" s="10">
        <v>810</v>
      </c>
      <c r="BT514" s="10">
        <v>-10</v>
      </c>
      <c r="BU514" s="10">
        <f t="shared" si="25"/>
        <v>-40</v>
      </c>
      <c r="BV514" s="10">
        <v>710</v>
      </c>
      <c r="BW514" s="10">
        <f t="shared" si="26"/>
        <v>30</v>
      </c>
      <c r="DC514" s="10">
        <v>810</v>
      </c>
      <c r="DD514" s="10">
        <v>40</v>
      </c>
      <c r="DF514" s="10">
        <v>710</v>
      </c>
      <c r="DG514" s="10">
        <f t="shared" si="28"/>
        <v>20</v>
      </c>
    </row>
    <row r="515" spans="71:111" x14ac:dyDescent="0.25">
      <c r="BS515" s="10">
        <v>811</v>
      </c>
      <c r="BT515" s="10">
        <v>-10</v>
      </c>
      <c r="BU515" s="10">
        <f t="shared" si="25"/>
        <v>-40</v>
      </c>
      <c r="BV515" s="10">
        <v>711</v>
      </c>
      <c r="BW515" s="10">
        <f t="shared" si="26"/>
        <v>30</v>
      </c>
      <c r="DC515" s="10">
        <v>811</v>
      </c>
      <c r="DD515" s="10">
        <v>40</v>
      </c>
      <c r="DF515" s="10">
        <v>711</v>
      </c>
      <c r="DG515" s="10">
        <f t="shared" si="28"/>
        <v>20</v>
      </c>
    </row>
    <row r="516" spans="71:111" x14ac:dyDescent="0.25">
      <c r="BS516" s="10">
        <v>812</v>
      </c>
      <c r="BT516" s="10">
        <v>-10</v>
      </c>
      <c r="BU516" s="10">
        <f t="shared" si="25"/>
        <v>-40</v>
      </c>
      <c r="BV516" s="10">
        <v>712</v>
      </c>
      <c r="BW516" s="10">
        <f t="shared" si="26"/>
        <v>30</v>
      </c>
      <c r="DC516" s="10">
        <v>812</v>
      </c>
      <c r="DD516" s="10">
        <v>40</v>
      </c>
      <c r="DF516" s="10">
        <v>712</v>
      </c>
      <c r="DG516" s="10">
        <f t="shared" si="28"/>
        <v>20</v>
      </c>
    </row>
    <row r="517" spans="71:111" x14ac:dyDescent="0.25">
      <c r="BS517" s="10">
        <v>813</v>
      </c>
      <c r="BT517" s="10">
        <v>-10</v>
      </c>
      <c r="BU517" s="10">
        <f t="shared" si="25"/>
        <v>-40</v>
      </c>
      <c r="BV517" s="10">
        <v>713</v>
      </c>
      <c r="BW517" s="10">
        <f t="shared" si="26"/>
        <v>30</v>
      </c>
      <c r="DC517" s="10">
        <v>813</v>
      </c>
      <c r="DD517" s="10">
        <v>40</v>
      </c>
      <c r="DF517" s="10">
        <v>713</v>
      </c>
      <c r="DG517" s="10">
        <f t="shared" si="28"/>
        <v>20</v>
      </c>
    </row>
    <row r="518" spans="71:111" x14ac:dyDescent="0.25">
      <c r="BS518" s="10">
        <v>814</v>
      </c>
      <c r="BT518" s="10">
        <v>-10</v>
      </c>
      <c r="BU518" s="10">
        <f t="shared" ref="BU518:BU581" si="29">BU517</f>
        <v>-40</v>
      </c>
      <c r="BV518" s="10">
        <v>714</v>
      </c>
      <c r="BW518" s="10">
        <f t="shared" ref="BW518:BW581" si="30">BW517</f>
        <v>30</v>
      </c>
      <c r="DC518" s="10">
        <v>814</v>
      </c>
      <c r="DD518" s="10">
        <v>40</v>
      </c>
      <c r="DF518" s="10">
        <v>714</v>
      </c>
      <c r="DG518" s="10">
        <f t="shared" si="28"/>
        <v>20</v>
      </c>
    </row>
    <row r="519" spans="71:111" x14ac:dyDescent="0.25">
      <c r="BS519" s="10">
        <v>815</v>
      </c>
      <c r="BT519" s="10">
        <v>-10</v>
      </c>
      <c r="BU519" s="10">
        <f t="shared" si="29"/>
        <v>-40</v>
      </c>
      <c r="BV519" s="10">
        <v>715</v>
      </c>
      <c r="BW519" s="10">
        <f t="shared" si="30"/>
        <v>30</v>
      </c>
      <c r="DC519" s="10">
        <v>815</v>
      </c>
      <c r="DD519" s="10">
        <v>40</v>
      </c>
      <c r="DF519" s="10">
        <v>715</v>
      </c>
      <c r="DG519" s="10">
        <f t="shared" si="28"/>
        <v>20</v>
      </c>
    </row>
    <row r="520" spans="71:111" x14ac:dyDescent="0.25">
      <c r="BS520" s="10">
        <v>816</v>
      </c>
      <c r="BT520" s="10">
        <v>-10</v>
      </c>
      <c r="BU520" s="10">
        <f t="shared" si="29"/>
        <v>-40</v>
      </c>
      <c r="BV520" s="10">
        <v>716</v>
      </c>
      <c r="BW520" s="10">
        <f t="shared" si="30"/>
        <v>30</v>
      </c>
      <c r="DC520" s="10">
        <v>816</v>
      </c>
      <c r="DD520" s="10">
        <v>40</v>
      </c>
      <c r="DF520" s="10">
        <v>716</v>
      </c>
      <c r="DG520" s="10">
        <f t="shared" si="28"/>
        <v>20</v>
      </c>
    </row>
    <row r="521" spans="71:111" x14ac:dyDescent="0.25">
      <c r="BS521" s="10">
        <v>817</v>
      </c>
      <c r="BT521" s="10">
        <v>-10</v>
      </c>
      <c r="BU521" s="10">
        <f t="shared" si="29"/>
        <v>-40</v>
      </c>
      <c r="BV521" s="10">
        <v>717</v>
      </c>
      <c r="BW521" s="10">
        <f t="shared" si="30"/>
        <v>30</v>
      </c>
      <c r="DC521" s="10">
        <v>817</v>
      </c>
      <c r="DD521" s="10">
        <v>40</v>
      </c>
      <c r="DF521" s="10">
        <v>717</v>
      </c>
      <c r="DG521" s="10">
        <f t="shared" si="28"/>
        <v>20</v>
      </c>
    </row>
    <row r="522" spans="71:111" x14ac:dyDescent="0.25">
      <c r="BS522" s="10">
        <v>818</v>
      </c>
      <c r="BT522" s="10">
        <v>-10</v>
      </c>
      <c r="BU522" s="10">
        <f t="shared" si="29"/>
        <v>-40</v>
      </c>
      <c r="BV522" s="10">
        <v>718</v>
      </c>
      <c r="BW522" s="10">
        <f t="shared" si="30"/>
        <v>30</v>
      </c>
      <c r="DC522" s="10">
        <v>818</v>
      </c>
      <c r="DD522" s="10">
        <v>40</v>
      </c>
      <c r="DF522" s="10">
        <v>718</v>
      </c>
      <c r="DG522" s="10">
        <f t="shared" si="28"/>
        <v>20</v>
      </c>
    </row>
    <row r="523" spans="71:111" x14ac:dyDescent="0.25">
      <c r="BS523" s="10">
        <v>819</v>
      </c>
      <c r="BT523" s="10">
        <v>-10</v>
      </c>
      <c r="BU523" s="10">
        <f t="shared" si="29"/>
        <v>-40</v>
      </c>
      <c r="BV523" s="10">
        <v>719</v>
      </c>
      <c r="BW523" s="10">
        <f t="shared" si="30"/>
        <v>30</v>
      </c>
      <c r="DC523" s="10">
        <v>819</v>
      </c>
      <c r="DD523" s="10">
        <v>40</v>
      </c>
      <c r="DF523" s="10">
        <v>719</v>
      </c>
      <c r="DG523" s="10">
        <f t="shared" si="28"/>
        <v>20</v>
      </c>
    </row>
    <row r="524" spans="71:111" x14ac:dyDescent="0.25">
      <c r="BS524" s="10">
        <v>820</v>
      </c>
      <c r="BT524" s="10">
        <v>-10</v>
      </c>
      <c r="BU524" s="10">
        <f t="shared" si="29"/>
        <v>-40</v>
      </c>
      <c r="BV524" s="10">
        <v>720</v>
      </c>
      <c r="BW524" s="10">
        <f t="shared" si="30"/>
        <v>30</v>
      </c>
      <c r="DC524" s="10">
        <v>820</v>
      </c>
      <c r="DD524" s="10">
        <v>40</v>
      </c>
      <c r="DF524" s="10">
        <v>720</v>
      </c>
      <c r="DG524" s="10">
        <f t="shared" si="28"/>
        <v>20</v>
      </c>
    </row>
    <row r="525" spans="71:111" x14ac:dyDescent="0.25">
      <c r="BS525" s="10">
        <v>821</v>
      </c>
      <c r="BT525" s="10">
        <v>-10</v>
      </c>
      <c r="BU525" s="10">
        <f t="shared" si="29"/>
        <v>-40</v>
      </c>
      <c r="BV525" s="10">
        <v>721</v>
      </c>
      <c r="BW525" s="10">
        <f t="shared" si="30"/>
        <v>30</v>
      </c>
      <c r="DC525" s="10">
        <v>821</v>
      </c>
      <c r="DD525" s="10">
        <v>40</v>
      </c>
      <c r="DF525" s="10">
        <v>721</v>
      </c>
      <c r="DG525" s="10">
        <f t="shared" si="28"/>
        <v>20</v>
      </c>
    </row>
    <row r="526" spans="71:111" x14ac:dyDescent="0.25">
      <c r="BS526" s="10">
        <v>822</v>
      </c>
      <c r="BT526" s="10">
        <v>-10</v>
      </c>
      <c r="BU526" s="10">
        <f t="shared" si="29"/>
        <v>-40</v>
      </c>
      <c r="BV526" s="10">
        <v>722</v>
      </c>
      <c r="BW526" s="10">
        <f t="shared" si="30"/>
        <v>30</v>
      </c>
      <c r="DC526" s="10">
        <v>822</v>
      </c>
      <c r="DD526" s="10">
        <v>40</v>
      </c>
      <c r="DF526" s="10">
        <v>722</v>
      </c>
      <c r="DG526" s="10">
        <f t="shared" si="28"/>
        <v>20</v>
      </c>
    </row>
    <row r="527" spans="71:111" x14ac:dyDescent="0.25">
      <c r="BS527" s="10">
        <v>823</v>
      </c>
      <c r="BT527" s="10">
        <v>-10</v>
      </c>
      <c r="BU527" s="10">
        <f t="shared" si="29"/>
        <v>-40</v>
      </c>
      <c r="BV527" s="10">
        <v>723</v>
      </c>
      <c r="BW527" s="10">
        <f t="shared" si="30"/>
        <v>30</v>
      </c>
      <c r="DC527" s="10">
        <v>823</v>
      </c>
      <c r="DD527" s="10">
        <v>40</v>
      </c>
      <c r="DF527" s="10">
        <v>723</v>
      </c>
      <c r="DG527" s="10">
        <f t="shared" si="28"/>
        <v>20</v>
      </c>
    </row>
    <row r="528" spans="71:111" x14ac:dyDescent="0.25">
      <c r="BS528" s="10">
        <v>824</v>
      </c>
      <c r="BT528" s="10">
        <v>-10</v>
      </c>
      <c r="BU528" s="10">
        <f t="shared" si="29"/>
        <v>-40</v>
      </c>
      <c r="BV528" s="10">
        <v>724</v>
      </c>
      <c r="BW528" s="10">
        <f t="shared" si="30"/>
        <v>30</v>
      </c>
      <c r="DC528" s="10">
        <v>824</v>
      </c>
      <c r="DD528" s="10">
        <v>40</v>
      </c>
      <c r="DF528" s="10">
        <v>724</v>
      </c>
      <c r="DG528" s="10">
        <f t="shared" si="28"/>
        <v>20</v>
      </c>
    </row>
    <row r="529" spans="71:111" x14ac:dyDescent="0.25">
      <c r="BS529" s="10">
        <v>825</v>
      </c>
      <c r="BT529" s="10">
        <v>-10</v>
      </c>
      <c r="BU529" s="10">
        <f t="shared" si="29"/>
        <v>-40</v>
      </c>
      <c r="BV529" s="10">
        <v>725</v>
      </c>
      <c r="BW529" s="10">
        <f t="shared" si="30"/>
        <v>30</v>
      </c>
      <c r="DC529" s="10">
        <v>825</v>
      </c>
      <c r="DD529" s="10">
        <v>40</v>
      </c>
      <c r="DF529" s="10">
        <v>725</v>
      </c>
      <c r="DG529" s="10">
        <f t="shared" si="28"/>
        <v>20</v>
      </c>
    </row>
    <row r="530" spans="71:111" x14ac:dyDescent="0.25">
      <c r="BS530" s="10">
        <v>826</v>
      </c>
      <c r="BT530" s="10">
        <v>-10</v>
      </c>
      <c r="BU530" s="10">
        <f t="shared" si="29"/>
        <v>-40</v>
      </c>
      <c r="BV530" s="10">
        <v>726</v>
      </c>
      <c r="BW530" s="10">
        <f t="shared" si="30"/>
        <v>30</v>
      </c>
      <c r="DC530" s="10">
        <v>826</v>
      </c>
      <c r="DD530" s="10">
        <v>40</v>
      </c>
      <c r="DF530" s="10">
        <v>726</v>
      </c>
      <c r="DG530" s="10">
        <f t="shared" si="28"/>
        <v>20</v>
      </c>
    </row>
    <row r="531" spans="71:111" x14ac:dyDescent="0.25">
      <c r="BS531" s="10">
        <v>827</v>
      </c>
      <c r="BT531" s="10">
        <v>-10</v>
      </c>
      <c r="BU531" s="10">
        <f t="shared" si="29"/>
        <v>-40</v>
      </c>
      <c r="BV531" s="10">
        <v>727</v>
      </c>
      <c r="BW531" s="10">
        <f t="shared" si="30"/>
        <v>30</v>
      </c>
      <c r="DC531" s="10">
        <v>827</v>
      </c>
      <c r="DD531" s="10">
        <v>40</v>
      </c>
      <c r="DF531" s="10">
        <v>727</v>
      </c>
      <c r="DG531" s="10">
        <f t="shared" si="28"/>
        <v>20</v>
      </c>
    </row>
    <row r="532" spans="71:111" x14ac:dyDescent="0.25">
      <c r="BS532" s="10">
        <v>828</v>
      </c>
      <c r="BT532" s="10">
        <v>-10</v>
      </c>
      <c r="BU532" s="10">
        <f t="shared" si="29"/>
        <v>-40</v>
      </c>
      <c r="BV532" s="10">
        <v>728</v>
      </c>
      <c r="BW532" s="10">
        <f t="shared" si="30"/>
        <v>30</v>
      </c>
      <c r="DC532" s="10">
        <v>828</v>
      </c>
      <c r="DD532" s="10">
        <v>40</v>
      </c>
      <c r="DF532" s="10">
        <v>728</v>
      </c>
      <c r="DG532" s="10">
        <f t="shared" si="28"/>
        <v>20</v>
      </c>
    </row>
    <row r="533" spans="71:111" x14ac:dyDescent="0.25">
      <c r="BS533" s="10">
        <v>829</v>
      </c>
      <c r="BT533" s="10">
        <v>-10</v>
      </c>
      <c r="BU533" s="10">
        <f t="shared" si="29"/>
        <v>-40</v>
      </c>
      <c r="BV533" s="10">
        <v>729</v>
      </c>
      <c r="BW533" s="10">
        <f t="shared" si="30"/>
        <v>30</v>
      </c>
      <c r="DC533" s="10">
        <v>829</v>
      </c>
      <c r="DD533" s="10">
        <v>40</v>
      </c>
      <c r="DF533" s="10">
        <v>729</v>
      </c>
      <c r="DG533" s="10">
        <f t="shared" si="28"/>
        <v>20</v>
      </c>
    </row>
    <row r="534" spans="71:111" x14ac:dyDescent="0.25">
      <c r="BS534" s="10">
        <v>830</v>
      </c>
      <c r="BT534" s="10">
        <v>-10</v>
      </c>
      <c r="BU534" s="10">
        <f t="shared" si="29"/>
        <v>-40</v>
      </c>
      <c r="BV534" s="10">
        <v>730</v>
      </c>
      <c r="BW534" s="10">
        <f t="shared" si="30"/>
        <v>30</v>
      </c>
      <c r="DC534" s="10">
        <v>830</v>
      </c>
      <c r="DD534" s="10">
        <v>40</v>
      </c>
      <c r="DF534" s="10">
        <v>730</v>
      </c>
      <c r="DG534" s="10">
        <f t="shared" si="28"/>
        <v>20</v>
      </c>
    </row>
    <row r="535" spans="71:111" x14ac:dyDescent="0.25">
      <c r="BS535" s="10">
        <v>831</v>
      </c>
      <c r="BT535" s="10">
        <v>-10</v>
      </c>
      <c r="BU535" s="10">
        <f t="shared" si="29"/>
        <v>-40</v>
      </c>
      <c r="BV535" s="10">
        <v>731</v>
      </c>
      <c r="BW535" s="10">
        <f t="shared" si="30"/>
        <v>30</v>
      </c>
      <c r="DC535" s="10">
        <v>831</v>
      </c>
      <c r="DD535" s="10">
        <v>40</v>
      </c>
      <c r="DF535" s="10">
        <v>731</v>
      </c>
      <c r="DG535" s="10">
        <f t="shared" si="28"/>
        <v>20</v>
      </c>
    </row>
    <row r="536" spans="71:111" x14ac:dyDescent="0.25">
      <c r="BS536" s="10">
        <v>832</v>
      </c>
      <c r="BT536" s="10">
        <v>-10</v>
      </c>
      <c r="BU536" s="10">
        <f t="shared" si="29"/>
        <v>-40</v>
      </c>
      <c r="BV536" s="10">
        <v>732</v>
      </c>
      <c r="BW536" s="10">
        <f t="shared" si="30"/>
        <v>30</v>
      </c>
      <c r="DC536" s="10">
        <v>832</v>
      </c>
      <c r="DD536" s="10">
        <v>40</v>
      </c>
      <c r="DF536" s="10">
        <v>732</v>
      </c>
      <c r="DG536" s="10">
        <f t="shared" si="28"/>
        <v>20</v>
      </c>
    </row>
    <row r="537" spans="71:111" x14ac:dyDescent="0.25">
      <c r="BS537" s="10">
        <v>833</v>
      </c>
      <c r="BT537" s="10">
        <v>-10</v>
      </c>
      <c r="BU537" s="10">
        <f t="shared" si="29"/>
        <v>-40</v>
      </c>
      <c r="BV537" s="10">
        <v>733</v>
      </c>
      <c r="BW537" s="10">
        <f t="shared" si="30"/>
        <v>30</v>
      </c>
      <c r="DC537" s="10">
        <v>833</v>
      </c>
      <c r="DD537" s="10">
        <v>40</v>
      </c>
      <c r="DF537" s="10">
        <v>733</v>
      </c>
      <c r="DG537" s="10">
        <f t="shared" si="28"/>
        <v>20</v>
      </c>
    </row>
    <row r="538" spans="71:111" x14ac:dyDescent="0.25">
      <c r="BS538" s="10">
        <v>834</v>
      </c>
      <c r="BT538" s="10">
        <v>-10</v>
      </c>
      <c r="BU538" s="10">
        <f t="shared" si="29"/>
        <v>-40</v>
      </c>
      <c r="BV538" s="10">
        <v>734</v>
      </c>
      <c r="BW538" s="10">
        <f t="shared" si="30"/>
        <v>30</v>
      </c>
      <c r="DC538" s="10">
        <v>834</v>
      </c>
      <c r="DD538" s="10">
        <v>40</v>
      </c>
      <c r="DF538" s="10">
        <v>734</v>
      </c>
      <c r="DG538" s="10">
        <f t="shared" si="28"/>
        <v>20</v>
      </c>
    </row>
    <row r="539" spans="71:111" x14ac:dyDescent="0.25">
      <c r="BS539" s="10">
        <v>835</v>
      </c>
      <c r="BT539" s="10">
        <v>-10</v>
      </c>
      <c r="BU539" s="10">
        <f t="shared" si="29"/>
        <v>-40</v>
      </c>
      <c r="BV539" s="10">
        <v>735</v>
      </c>
      <c r="BW539" s="10">
        <f t="shared" si="30"/>
        <v>30</v>
      </c>
      <c r="DC539" s="10">
        <v>835</v>
      </c>
      <c r="DD539" s="10">
        <v>40</v>
      </c>
      <c r="DF539" s="10">
        <v>735</v>
      </c>
      <c r="DG539" s="10">
        <f t="shared" si="28"/>
        <v>20</v>
      </c>
    </row>
    <row r="540" spans="71:111" x14ac:dyDescent="0.25">
      <c r="BS540" s="10">
        <v>836</v>
      </c>
      <c r="BT540" s="10">
        <v>-10</v>
      </c>
      <c r="BU540" s="10">
        <f t="shared" si="29"/>
        <v>-40</v>
      </c>
      <c r="BV540" s="10">
        <v>736</v>
      </c>
      <c r="BW540" s="10">
        <f t="shared" si="30"/>
        <v>30</v>
      </c>
      <c r="DC540" s="10">
        <v>836</v>
      </c>
      <c r="DD540" s="10">
        <v>40</v>
      </c>
      <c r="DF540" s="10">
        <v>736</v>
      </c>
      <c r="DG540" s="10">
        <f t="shared" si="28"/>
        <v>20</v>
      </c>
    </row>
    <row r="541" spans="71:111" x14ac:dyDescent="0.25">
      <c r="BS541" s="10">
        <v>837</v>
      </c>
      <c r="BT541" s="10">
        <v>-10</v>
      </c>
      <c r="BU541" s="10">
        <f t="shared" si="29"/>
        <v>-40</v>
      </c>
      <c r="BV541" s="10">
        <v>737</v>
      </c>
      <c r="BW541" s="10">
        <f t="shared" si="30"/>
        <v>30</v>
      </c>
      <c r="DC541" s="10">
        <v>837</v>
      </c>
      <c r="DD541" s="10">
        <v>40</v>
      </c>
      <c r="DF541" s="10">
        <v>737</v>
      </c>
      <c r="DG541" s="10">
        <f t="shared" si="28"/>
        <v>20</v>
      </c>
    </row>
    <row r="542" spans="71:111" x14ac:dyDescent="0.25">
      <c r="BS542" s="10">
        <v>838</v>
      </c>
      <c r="BT542" s="10">
        <v>-10</v>
      </c>
      <c r="BU542" s="10">
        <f t="shared" si="29"/>
        <v>-40</v>
      </c>
      <c r="BV542" s="10">
        <v>738</v>
      </c>
      <c r="BW542" s="10">
        <f t="shared" si="30"/>
        <v>30</v>
      </c>
      <c r="DC542" s="10">
        <v>838</v>
      </c>
      <c r="DD542" s="10">
        <v>40</v>
      </c>
      <c r="DF542" s="10">
        <v>738</v>
      </c>
      <c r="DG542" s="10">
        <f t="shared" si="28"/>
        <v>20</v>
      </c>
    </row>
    <row r="543" spans="71:111" x14ac:dyDescent="0.25">
      <c r="BS543" s="10">
        <v>839</v>
      </c>
      <c r="BT543" s="10">
        <v>-10</v>
      </c>
      <c r="BU543" s="10">
        <f t="shared" si="29"/>
        <v>-40</v>
      </c>
      <c r="BV543" s="10">
        <v>739</v>
      </c>
      <c r="BW543" s="10">
        <f t="shared" si="30"/>
        <v>30</v>
      </c>
      <c r="DC543" s="10">
        <v>839</v>
      </c>
      <c r="DD543" s="10">
        <v>40</v>
      </c>
      <c r="DF543" s="10">
        <v>739</v>
      </c>
      <c r="DG543" s="10">
        <f t="shared" si="28"/>
        <v>20</v>
      </c>
    </row>
    <row r="544" spans="71:111" x14ac:dyDescent="0.25">
      <c r="BS544" s="10">
        <v>840</v>
      </c>
      <c r="BT544" s="10">
        <v>-10</v>
      </c>
      <c r="BU544" s="10">
        <f t="shared" si="29"/>
        <v>-40</v>
      </c>
      <c r="BV544" s="10">
        <v>740</v>
      </c>
      <c r="BW544" s="10">
        <f t="shared" si="30"/>
        <v>30</v>
      </c>
      <c r="DC544" s="10">
        <v>840</v>
      </c>
      <c r="DD544" s="10">
        <v>40</v>
      </c>
      <c r="DF544" s="10">
        <v>740</v>
      </c>
      <c r="DG544" s="10">
        <f t="shared" si="28"/>
        <v>20</v>
      </c>
    </row>
    <row r="545" spans="71:111" x14ac:dyDescent="0.25">
      <c r="BS545" s="10">
        <v>841</v>
      </c>
      <c r="BT545" s="10">
        <v>-10</v>
      </c>
      <c r="BU545" s="10">
        <f t="shared" si="29"/>
        <v>-40</v>
      </c>
      <c r="BV545" s="10">
        <v>741</v>
      </c>
      <c r="BW545" s="10">
        <f t="shared" si="30"/>
        <v>30</v>
      </c>
      <c r="DC545" s="10">
        <v>841</v>
      </c>
      <c r="DD545" s="10">
        <v>40</v>
      </c>
      <c r="DF545" s="10">
        <v>741</v>
      </c>
      <c r="DG545" s="10">
        <f t="shared" si="28"/>
        <v>20</v>
      </c>
    </row>
    <row r="546" spans="71:111" x14ac:dyDescent="0.25">
      <c r="BS546" s="10">
        <v>842</v>
      </c>
      <c r="BT546" s="10">
        <v>-10</v>
      </c>
      <c r="BU546" s="10">
        <f t="shared" si="29"/>
        <v>-40</v>
      </c>
      <c r="BV546" s="10">
        <v>742</v>
      </c>
      <c r="BW546" s="10">
        <f t="shared" si="30"/>
        <v>30</v>
      </c>
      <c r="DC546" s="10">
        <v>842</v>
      </c>
      <c r="DD546" s="10">
        <v>40</v>
      </c>
      <c r="DF546" s="10">
        <v>742</v>
      </c>
      <c r="DG546" s="10">
        <f t="shared" si="28"/>
        <v>20</v>
      </c>
    </row>
    <row r="547" spans="71:111" x14ac:dyDescent="0.25">
      <c r="BS547" s="10">
        <v>843</v>
      </c>
      <c r="BT547" s="10">
        <v>-10</v>
      </c>
      <c r="BU547" s="10">
        <f t="shared" si="29"/>
        <v>-40</v>
      </c>
      <c r="BV547" s="10">
        <v>743</v>
      </c>
      <c r="BW547" s="10">
        <f t="shared" si="30"/>
        <v>30</v>
      </c>
      <c r="DC547" s="10">
        <v>843</v>
      </c>
      <c r="DD547" s="10">
        <v>40</v>
      </c>
      <c r="DF547" s="10">
        <v>743</v>
      </c>
      <c r="DG547" s="10">
        <f t="shared" si="28"/>
        <v>20</v>
      </c>
    </row>
    <row r="548" spans="71:111" x14ac:dyDescent="0.25">
      <c r="BS548" s="10">
        <v>844</v>
      </c>
      <c r="BT548" s="10">
        <v>-10</v>
      </c>
      <c r="BU548" s="10">
        <f t="shared" si="29"/>
        <v>-40</v>
      </c>
      <c r="BV548" s="10">
        <v>744</v>
      </c>
      <c r="BW548" s="10">
        <f t="shared" si="30"/>
        <v>30</v>
      </c>
      <c r="DC548" s="10">
        <v>844</v>
      </c>
      <c r="DD548" s="10">
        <v>40</v>
      </c>
      <c r="DF548" s="10">
        <v>744</v>
      </c>
      <c r="DG548" s="10">
        <f t="shared" si="28"/>
        <v>20</v>
      </c>
    </row>
    <row r="549" spans="71:111" x14ac:dyDescent="0.25">
      <c r="BS549" s="10">
        <v>845</v>
      </c>
      <c r="BT549" s="10">
        <v>-10</v>
      </c>
      <c r="BU549" s="10">
        <f t="shared" si="29"/>
        <v>-40</v>
      </c>
      <c r="BV549" s="10">
        <v>745</v>
      </c>
      <c r="BW549" s="10">
        <f t="shared" si="30"/>
        <v>30</v>
      </c>
      <c r="DC549" s="10">
        <v>845</v>
      </c>
      <c r="DD549" s="10">
        <v>40</v>
      </c>
      <c r="DF549" s="10">
        <v>745</v>
      </c>
      <c r="DG549" s="10">
        <f t="shared" si="28"/>
        <v>20</v>
      </c>
    </row>
    <row r="550" spans="71:111" x14ac:dyDescent="0.25">
      <c r="BS550" s="10">
        <v>846</v>
      </c>
      <c r="BT550" s="10">
        <v>-10</v>
      </c>
      <c r="BU550" s="10">
        <f t="shared" si="29"/>
        <v>-40</v>
      </c>
      <c r="BV550" s="10">
        <v>746</v>
      </c>
      <c r="BW550" s="10">
        <f t="shared" si="30"/>
        <v>30</v>
      </c>
      <c r="DC550" s="10">
        <v>846</v>
      </c>
      <c r="DD550" s="10">
        <v>40</v>
      </c>
      <c r="DF550" s="10">
        <v>746</v>
      </c>
      <c r="DG550" s="10">
        <f t="shared" si="28"/>
        <v>20</v>
      </c>
    </row>
    <row r="551" spans="71:111" x14ac:dyDescent="0.25">
      <c r="BS551" s="10">
        <v>847</v>
      </c>
      <c r="BT551" s="10">
        <v>-10</v>
      </c>
      <c r="BU551" s="10">
        <f t="shared" si="29"/>
        <v>-40</v>
      </c>
      <c r="BV551" s="10">
        <v>747</v>
      </c>
      <c r="BW551" s="10">
        <f t="shared" si="30"/>
        <v>30</v>
      </c>
      <c r="DC551" s="10">
        <v>847</v>
      </c>
      <c r="DD551" s="10">
        <v>40</v>
      </c>
      <c r="DF551" s="10">
        <v>747</v>
      </c>
      <c r="DG551" s="10">
        <f t="shared" si="28"/>
        <v>20</v>
      </c>
    </row>
    <row r="552" spans="71:111" x14ac:dyDescent="0.25">
      <c r="BS552" s="10">
        <v>848</v>
      </c>
      <c r="BT552" s="10">
        <v>-10</v>
      </c>
      <c r="BU552" s="10">
        <f t="shared" si="29"/>
        <v>-40</v>
      </c>
      <c r="BV552" s="10">
        <v>748</v>
      </c>
      <c r="BW552" s="10">
        <f t="shared" si="30"/>
        <v>30</v>
      </c>
      <c r="DC552" s="10">
        <v>848</v>
      </c>
      <c r="DD552" s="10">
        <v>40</v>
      </c>
      <c r="DF552" s="10">
        <v>748</v>
      </c>
      <c r="DG552" s="10">
        <f t="shared" si="28"/>
        <v>20</v>
      </c>
    </row>
    <row r="553" spans="71:111" x14ac:dyDescent="0.25">
      <c r="BS553" s="10">
        <v>849</v>
      </c>
      <c r="BT553" s="10">
        <v>-10</v>
      </c>
      <c r="BU553" s="10">
        <f t="shared" si="29"/>
        <v>-40</v>
      </c>
      <c r="BV553" s="10">
        <v>749</v>
      </c>
      <c r="BW553" s="10">
        <f t="shared" si="30"/>
        <v>30</v>
      </c>
      <c r="DC553" s="10">
        <v>849</v>
      </c>
      <c r="DD553" s="10">
        <v>40</v>
      </c>
      <c r="DF553" s="10">
        <v>749</v>
      </c>
      <c r="DG553" s="10">
        <f t="shared" si="28"/>
        <v>20</v>
      </c>
    </row>
    <row r="554" spans="71:111" x14ac:dyDescent="0.25">
      <c r="BS554" s="10">
        <v>850</v>
      </c>
      <c r="BT554" s="10">
        <v>-10</v>
      </c>
      <c r="BU554" s="10">
        <f t="shared" si="29"/>
        <v>-40</v>
      </c>
      <c r="BV554" s="10">
        <v>750</v>
      </c>
      <c r="BW554" s="10">
        <f t="shared" si="30"/>
        <v>30</v>
      </c>
      <c r="DC554" s="10">
        <v>850</v>
      </c>
      <c r="DD554" s="10">
        <v>40</v>
      </c>
      <c r="DF554" s="10">
        <v>750</v>
      </c>
      <c r="DG554" s="10">
        <f t="shared" si="28"/>
        <v>20</v>
      </c>
    </row>
    <row r="555" spans="71:111" x14ac:dyDescent="0.25">
      <c r="BS555" s="10">
        <v>851</v>
      </c>
      <c r="BT555" s="10">
        <v>-10</v>
      </c>
      <c r="BU555" s="10">
        <f t="shared" si="29"/>
        <v>-40</v>
      </c>
      <c r="BV555" s="10">
        <v>751</v>
      </c>
      <c r="BW555" s="10">
        <f t="shared" si="30"/>
        <v>30</v>
      </c>
      <c r="DC555" s="10">
        <v>851</v>
      </c>
      <c r="DD555" s="10">
        <v>40</v>
      </c>
      <c r="DF555" s="10">
        <v>751</v>
      </c>
      <c r="DG555" s="10">
        <f t="shared" si="28"/>
        <v>20</v>
      </c>
    </row>
    <row r="556" spans="71:111" x14ac:dyDescent="0.25">
      <c r="BS556" s="10">
        <v>852</v>
      </c>
      <c r="BT556" s="10">
        <v>-10</v>
      </c>
      <c r="BU556" s="10">
        <f t="shared" si="29"/>
        <v>-40</v>
      </c>
      <c r="BV556" s="10">
        <v>752</v>
      </c>
      <c r="BW556" s="10">
        <f t="shared" si="30"/>
        <v>30</v>
      </c>
      <c r="DC556" s="10">
        <v>852</v>
      </c>
      <c r="DD556" s="10">
        <v>40</v>
      </c>
      <c r="DF556" s="10">
        <v>752</v>
      </c>
      <c r="DG556" s="10">
        <f t="shared" si="28"/>
        <v>20</v>
      </c>
    </row>
    <row r="557" spans="71:111" x14ac:dyDescent="0.25">
      <c r="BS557" s="10">
        <v>853</v>
      </c>
      <c r="BT557" s="10">
        <v>-10</v>
      </c>
      <c r="BU557" s="10">
        <f t="shared" si="29"/>
        <v>-40</v>
      </c>
      <c r="BV557" s="10">
        <v>753</v>
      </c>
      <c r="BW557" s="10">
        <f t="shared" si="30"/>
        <v>30</v>
      </c>
      <c r="DC557" s="10">
        <v>853</v>
      </c>
      <c r="DD557" s="10">
        <v>40</v>
      </c>
      <c r="DF557" s="10">
        <v>753</v>
      </c>
      <c r="DG557" s="10">
        <f t="shared" si="28"/>
        <v>20</v>
      </c>
    </row>
    <row r="558" spans="71:111" x14ac:dyDescent="0.25">
      <c r="BS558" s="10">
        <v>854</v>
      </c>
      <c r="BT558" s="10">
        <v>-10</v>
      </c>
      <c r="BU558" s="10">
        <f t="shared" si="29"/>
        <v>-40</v>
      </c>
      <c r="BV558" s="10">
        <v>754</v>
      </c>
      <c r="BW558" s="10">
        <f t="shared" si="30"/>
        <v>30</v>
      </c>
      <c r="DC558" s="10">
        <v>854</v>
      </c>
      <c r="DD558" s="10">
        <v>40</v>
      </c>
      <c r="DF558" s="10">
        <v>754</v>
      </c>
      <c r="DG558" s="10">
        <f t="shared" si="28"/>
        <v>20</v>
      </c>
    </row>
    <row r="559" spans="71:111" x14ac:dyDescent="0.25">
      <c r="BS559" s="10">
        <v>855</v>
      </c>
      <c r="BT559" s="10">
        <v>-10</v>
      </c>
      <c r="BU559" s="10">
        <f t="shared" si="29"/>
        <v>-40</v>
      </c>
      <c r="BV559" s="10">
        <v>755</v>
      </c>
      <c r="BW559" s="10">
        <f t="shared" si="30"/>
        <v>30</v>
      </c>
      <c r="DC559" s="10">
        <v>855</v>
      </c>
      <c r="DD559" s="10">
        <v>40</v>
      </c>
      <c r="DF559" s="10">
        <v>755</v>
      </c>
      <c r="DG559" s="10">
        <f t="shared" si="28"/>
        <v>20</v>
      </c>
    </row>
    <row r="560" spans="71:111" x14ac:dyDescent="0.25">
      <c r="BS560" s="10">
        <v>856</v>
      </c>
      <c r="BT560" s="10">
        <v>-10</v>
      </c>
      <c r="BU560" s="10">
        <f t="shared" si="29"/>
        <v>-40</v>
      </c>
      <c r="BV560" s="10">
        <v>756</v>
      </c>
      <c r="BW560" s="10">
        <f t="shared" si="30"/>
        <v>30</v>
      </c>
      <c r="DC560" s="10">
        <v>856</v>
      </c>
      <c r="DD560" s="10">
        <v>40</v>
      </c>
      <c r="DF560" s="10">
        <v>756</v>
      </c>
      <c r="DG560" s="10">
        <f t="shared" si="28"/>
        <v>20</v>
      </c>
    </row>
    <row r="561" spans="71:111" x14ac:dyDescent="0.25">
      <c r="BS561" s="10">
        <v>857</v>
      </c>
      <c r="BT561" s="10">
        <v>-10</v>
      </c>
      <c r="BU561" s="10">
        <f t="shared" si="29"/>
        <v>-40</v>
      </c>
      <c r="BV561" s="10">
        <v>757</v>
      </c>
      <c r="BW561" s="10">
        <f t="shared" si="30"/>
        <v>30</v>
      </c>
      <c r="DC561" s="10">
        <v>857</v>
      </c>
      <c r="DD561" s="10">
        <v>40</v>
      </c>
      <c r="DF561" s="10">
        <v>757</v>
      </c>
      <c r="DG561" s="10">
        <f t="shared" si="28"/>
        <v>20</v>
      </c>
    </row>
    <row r="562" spans="71:111" x14ac:dyDescent="0.25">
      <c r="BS562" s="10">
        <v>858</v>
      </c>
      <c r="BT562" s="10">
        <v>-10</v>
      </c>
      <c r="BU562" s="10">
        <f t="shared" si="29"/>
        <v>-40</v>
      </c>
      <c r="BV562" s="10">
        <v>758</v>
      </c>
      <c r="BW562" s="10">
        <f t="shared" si="30"/>
        <v>30</v>
      </c>
      <c r="DC562" s="10">
        <v>858</v>
      </c>
      <c r="DD562" s="10">
        <v>40</v>
      </c>
      <c r="DF562" s="10">
        <v>758</v>
      </c>
      <c r="DG562" s="10">
        <f t="shared" si="28"/>
        <v>20</v>
      </c>
    </row>
    <row r="563" spans="71:111" x14ac:dyDescent="0.25">
      <c r="BS563" s="10">
        <v>859</v>
      </c>
      <c r="BT563" s="10">
        <v>-10</v>
      </c>
      <c r="BU563" s="10">
        <f t="shared" si="29"/>
        <v>-40</v>
      </c>
      <c r="BV563" s="10">
        <v>759</v>
      </c>
      <c r="BW563" s="10">
        <f t="shared" si="30"/>
        <v>30</v>
      </c>
      <c r="DC563" s="10">
        <v>859</v>
      </c>
      <c r="DD563" s="10">
        <v>40</v>
      </c>
      <c r="DF563" s="10">
        <v>759</v>
      </c>
      <c r="DG563" s="10">
        <f t="shared" si="28"/>
        <v>20</v>
      </c>
    </row>
    <row r="564" spans="71:111" x14ac:dyDescent="0.25">
      <c r="BS564" s="10">
        <v>860</v>
      </c>
      <c r="BT564" s="10">
        <v>-10</v>
      </c>
      <c r="BU564" s="10">
        <f t="shared" si="29"/>
        <v>-40</v>
      </c>
      <c r="BV564" s="10">
        <v>760</v>
      </c>
      <c r="BW564" s="10">
        <f t="shared" si="30"/>
        <v>30</v>
      </c>
      <c r="DC564" s="10">
        <v>860</v>
      </c>
      <c r="DD564" s="10">
        <v>40</v>
      </c>
      <c r="DF564" s="10">
        <v>760</v>
      </c>
      <c r="DG564" s="10">
        <f t="shared" si="28"/>
        <v>20</v>
      </c>
    </row>
    <row r="565" spans="71:111" x14ac:dyDescent="0.25">
      <c r="BS565" s="10">
        <v>861</v>
      </c>
      <c r="BT565" s="10">
        <v>-10</v>
      </c>
      <c r="BU565" s="10">
        <f t="shared" si="29"/>
        <v>-40</v>
      </c>
      <c r="BV565" s="10">
        <v>761</v>
      </c>
      <c r="BW565" s="10">
        <f t="shared" si="30"/>
        <v>30</v>
      </c>
      <c r="DC565" s="10">
        <v>861</v>
      </c>
      <c r="DD565" s="10">
        <v>40</v>
      </c>
      <c r="DF565" s="10">
        <v>761</v>
      </c>
      <c r="DG565" s="10">
        <f t="shared" si="28"/>
        <v>20</v>
      </c>
    </row>
    <row r="566" spans="71:111" x14ac:dyDescent="0.25">
      <c r="BS566" s="10">
        <v>862</v>
      </c>
      <c r="BT566" s="10">
        <v>-10</v>
      </c>
      <c r="BU566" s="10">
        <f t="shared" si="29"/>
        <v>-40</v>
      </c>
      <c r="BV566" s="10">
        <v>762</v>
      </c>
      <c r="BW566" s="10">
        <f t="shared" si="30"/>
        <v>30</v>
      </c>
      <c r="DC566" s="10">
        <v>862</v>
      </c>
      <c r="DD566" s="10">
        <v>40</v>
      </c>
      <c r="DF566" s="10">
        <v>762</v>
      </c>
      <c r="DG566" s="10">
        <f t="shared" si="28"/>
        <v>20</v>
      </c>
    </row>
    <row r="567" spans="71:111" x14ac:dyDescent="0.25">
      <c r="BS567" s="10">
        <v>863</v>
      </c>
      <c r="BT567" s="10">
        <v>-10</v>
      </c>
      <c r="BU567" s="10">
        <f t="shared" si="29"/>
        <v>-40</v>
      </c>
      <c r="BV567" s="10">
        <v>763</v>
      </c>
      <c r="BW567" s="10">
        <f t="shared" si="30"/>
        <v>30</v>
      </c>
      <c r="DC567" s="10">
        <v>863</v>
      </c>
      <c r="DD567" s="10">
        <v>40</v>
      </c>
      <c r="DF567" s="10">
        <v>763</v>
      </c>
      <c r="DG567" s="10">
        <f t="shared" si="28"/>
        <v>20</v>
      </c>
    </row>
    <row r="568" spans="71:111" x14ac:dyDescent="0.25">
      <c r="BS568" s="10">
        <v>864</v>
      </c>
      <c r="BT568" s="10">
        <v>-10</v>
      </c>
      <c r="BU568" s="10">
        <f t="shared" si="29"/>
        <v>-40</v>
      </c>
      <c r="BV568" s="10">
        <v>764</v>
      </c>
      <c r="BW568" s="10">
        <f t="shared" si="30"/>
        <v>30</v>
      </c>
      <c r="DC568" s="10">
        <v>864</v>
      </c>
      <c r="DD568" s="10">
        <v>40</v>
      </c>
      <c r="DF568" s="10">
        <v>764</v>
      </c>
      <c r="DG568" s="10">
        <f t="shared" si="28"/>
        <v>20</v>
      </c>
    </row>
    <row r="569" spans="71:111" x14ac:dyDescent="0.25">
      <c r="BS569" s="10">
        <v>865</v>
      </c>
      <c r="BT569" s="10">
        <v>-10</v>
      </c>
      <c r="BU569" s="10">
        <f t="shared" si="29"/>
        <v>-40</v>
      </c>
      <c r="BV569" s="10">
        <v>765</v>
      </c>
      <c r="BW569" s="10">
        <f t="shared" si="30"/>
        <v>30</v>
      </c>
      <c r="DC569" s="10">
        <v>865</v>
      </c>
      <c r="DD569" s="10">
        <v>40</v>
      </c>
      <c r="DF569" s="10">
        <v>765</v>
      </c>
      <c r="DG569" s="10">
        <f t="shared" ref="DG569:DG632" si="31">DD469</f>
        <v>20</v>
      </c>
    </row>
    <row r="570" spans="71:111" x14ac:dyDescent="0.25">
      <c r="BS570" s="10">
        <v>866</v>
      </c>
      <c r="BT570" s="10">
        <v>-10</v>
      </c>
      <c r="BU570" s="10">
        <f t="shared" si="29"/>
        <v>-40</v>
      </c>
      <c r="BV570" s="10">
        <v>766</v>
      </c>
      <c r="BW570" s="10">
        <f t="shared" si="30"/>
        <v>30</v>
      </c>
      <c r="DC570" s="10">
        <v>866</v>
      </c>
      <c r="DD570" s="10">
        <v>40</v>
      </c>
      <c r="DF570" s="10">
        <v>766</v>
      </c>
      <c r="DG570" s="10">
        <f t="shared" si="31"/>
        <v>20</v>
      </c>
    </row>
    <row r="571" spans="71:111" x14ac:dyDescent="0.25">
      <c r="BS571" s="10">
        <v>867</v>
      </c>
      <c r="BT571" s="10">
        <v>-10</v>
      </c>
      <c r="BU571" s="10">
        <f t="shared" si="29"/>
        <v>-40</v>
      </c>
      <c r="BV571" s="10">
        <v>767</v>
      </c>
      <c r="BW571" s="10">
        <f t="shared" si="30"/>
        <v>30</v>
      </c>
      <c r="DC571" s="10">
        <v>867</v>
      </c>
      <c r="DD571" s="10">
        <v>40</v>
      </c>
      <c r="DF571" s="10">
        <v>767</v>
      </c>
      <c r="DG571" s="10">
        <f t="shared" si="31"/>
        <v>20</v>
      </c>
    </row>
    <row r="572" spans="71:111" x14ac:dyDescent="0.25">
      <c r="BS572" s="10">
        <v>868</v>
      </c>
      <c r="BT572" s="10">
        <v>-10</v>
      </c>
      <c r="BU572" s="10">
        <f t="shared" si="29"/>
        <v>-40</v>
      </c>
      <c r="BV572" s="10">
        <v>768</v>
      </c>
      <c r="BW572" s="10">
        <f t="shared" si="30"/>
        <v>30</v>
      </c>
      <c r="DC572" s="10">
        <v>868</v>
      </c>
      <c r="DD572" s="10">
        <v>40</v>
      </c>
      <c r="DF572" s="10">
        <v>768</v>
      </c>
      <c r="DG572" s="10">
        <f t="shared" si="31"/>
        <v>20</v>
      </c>
    </row>
    <row r="573" spans="71:111" x14ac:dyDescent="0.25">
      <c r="BS573" s="10">
        <v>869</v>
      </c>
      <c r="BT573" s="10">
        <v>-10</v>
      </c>
      <c r="BU573" s="10">
        <f t="shared" si="29"/>
        <v>-40</v>
      </c>
      <c r="BV573" s="10">
        <v>769</v>
      </c>
      <c r="BW573" s="10">
        <f t="shared" si="30"/>
        <v>30</v>
      </c>
      <c r="DC573" s="10">
        <v>869</v>
      </c>
      <c r="DD573" s="10">
        <v>40</v>
      </c>
      <c r="DF573" s="10">
        <v>769</v>
      </c>
      <c r="DG573" s="10">
        <f t="shared" si="31"/>
        <v>20</v>
      </c>
    </row>
    <row r="574" spans="71:111" x14ac:dyDescent="0.25">
      <c r="BS574" s="10">
        <v>870</v>
      </c>
      <c r="BT574" s="10">
        <v>-10</v>
      </c>
      <c r="BU574" s="10">
        <f t="shared" si="29"/>
        <v>-40</v>
      </c>
      <c r="BV574" s="10">
        <v>770</v>
      </c>
      <c r="BW574" s="10">
        <f t="shared" si="30"/>
        <v>30</v>
      </c>
      <c r="DC574" s="10">
        <v>870</v>
      </c>
      <c r="DD574" s="10">
        <v>40</v>
      </c>
      <c r="DF574" s="10">
        <v>770</v>
      </c>
      <c r="DG574" s="10">
        <f t="shared" si="31"/>
        <v>20</v>
      </c>
    </row>
    <row r="575" spans="71:111" x14ac:dyDescent="0.25">
      <c r="BS575" s="10">
        <v>871</v>
      </c>
      <c r="BT575" s="10">
        <v>-10</v>
      </c>
      <c r="BU575" s="10">
        <f t="shared" si="29"/>
        <v>-40</v>
      </c>
      <c r="BV575" s="10">
        <v>771</v>
      </c>
      <c r="BW575" s="10">
        <f t="shared" si="30"/>
        <v>30</v>
      </c>
      <c r="DC575" s="10">
        <v>871</v>
      </c>
      <c r="DD575" s="10">
        <v>40</v>
      </c>
      <c r="DF575" s="10">
        <v>771</v>
      </c>
      <c r="DG575" s="10">
        <f t="shared" si="31"/>
        <v>20</v>
      </c>
    </row>
    <row r="576" spans="71:111" x14ac:dyDescent="0.25">
      <c r="BS576" s="10">
        <v>872</v>
      </c>
      <c r="BT576" s="10">
        <v>-10</v>
      </c>
      <c r="BU576" s="10">
        <f t="shared" si="29"/>
        <v>-40</v>
      </c>
      <c r="BV576" s="10">
        <v>772</v>
      </c>
      <c r="BW576" s="10">
        <f t="shared" si="30"/>
        <v>30</v>
      </c>
      <c r="DC576" s="10">
        <v>872</v>
      </c>
      <c r="DD576" s="10">
        <v>40</v>
      </c>
      <c r="DF576" s="10">
        <v>772</v>
      </c>
      <c r="DG576" s="10">
        <f t="shared" si="31"/>
        <v>20</v>
      </c>
    </row>
    <row r="577" spans="71:111" x14ac:dyDescent="0.25">
      <c r="BS577" s="10">
        <v>873</v>
      </c>
      <c r="BT577" s="10">
        <v>-10</v>
      </c>
      <c r="BU577" s="10">
        <f t="shared" si="29"/>
        <v>-40</v>
      </c>
      <c r="BV577" s="10">
        <v>773</v>
      </c>
      <c r="BW577" s="10">
        <f t="shared" si="30"/>
        <v>30</v>
      </c>
      <c r="DC577" s="10">
        <v>873</v>
      </c>
      <c r="DD577" s="10">
        <v>40</v>
      </c>
      <c r="DF577" s="10">
        <v>773</v>
      </c>
      <c r="DG577" s="10">
        <f t="shared" si="31"/>
        <v>20</v>
      </c>
    </row>
    <row r="578" spans="71:111" x14ac:dyDescent="0.25">
      <c r="BS578" s="10">
        <v>874</v>
      </c>
      <c r="BT578" s="10">
        <v>-10</v>
      </c>
      <c r="BU578" s="10">
        <f t="shared" si="29"/>
        <v>-40</v>
      </c>
      <c r="BV578" s="10">
        <v>774</v>
      </c>
      <c r="BW578" s="10">
        <f t="shared" si="30"/>
        <v>30</v>
      </c>
      <c r="DC578" s="10">
        <v>874</v>
      </c>
      <c r="DD578" s="10">
        <v>40</v>
      </c>
      <c r="DF578" s="10">
        <v>774</v>
      </c>
      <c r="DG578" s="10">
        <f t="shared" si="31"/>
        <v>20</v>
      </c>
    </row>
    <row r="579" spans="71:111" x14ac:dyDescent="0.25">
      <c r="BS579" s="10">
        <v>875</v>
      </c>
      <c r="BT579" s="10">
        <v>-10</v>
      </c>
      <c r="BU579" s="10">
        <f t="shared" si="29"/>
        <v>-40</v>
      </c>
      <c r="BV579" s="10">
        <v>775</v>
      </c>
      <c r="BW579" s="10">
        <f t="shared" si="30"/>
        <v>30</v>
      </c>
      <c r="DC579" s="10">
        <v>875</v>
      </c>
      <c r="DD579" s="10">
        <v>40</v>
      </c>
      <c r="DF579" s="10">
        <v>775</v>
      </c>
      <c r="DG579" s="10">
        <f t="shared" si="31"/>
        <v>20</v>
      </c>
    </row>
    <row r="580" spans="71:111" x14ac:dyDescent="0.25">
      <c r="BS580" s="10">
        <v>876</v>
      </c>
      <c r="BT580" s="10">
        <v>-10</v>
      </c>
      <c r="BU580" s="10">
        <f t="shared" si="29"/>
        <v>-40</v>
      </c>
      <c r="BV580" s="10">
        <v>776</v>
      </c>
      <c r="BW580" s="10">
        <f t="shared" si="30"/>
        <v>30</v>
      </c>
      <c r="DC580" s="10">
        <v>876</v>
      </c>
      <c r="DD580" s="10">
        <v>40</v>
      </c>
      <c r="DF580" s="10">
        <v>776</v>
      </c>
      <c r="DG580" s="10">
        <f t="shared" si="31"/>
        <v>20</v>
      </c>
    </row>
    <row r="581" spans="71:111" x14ac:dyDescent="0.25">
      <c r="BS581" s="10">
        <v>877</v>
      </c>
      <c r="BT581" s="10">
        <v>-10</v>
      </c>
      <c r="BU581" s="10">
        <f t="shared" si="29"/>
        <v>-40</v>
      </c>
      <c r="BV581" s="10">
        <v>777</v>
      </c>
      <c r="BW581" s="10">
        <f t="shared" si="30"/>
        <v>30</v>
      </c>
      <c r="DC581" s="10">
        <v>877</v>
      </c>
      <c r="DD581" s="10">
        <v>40</v>
      </c>
      <c r="DF581" s="10">
        <v>777</v>
      </c>
      <c r="DG581" s="10">
        <f t="shared" si="31"/>
        <v>20</v>
      </c>
    </row>
    <row r="582" spans="71:111" x14ac:dyDescent="0.25">
      <c r="BS582" s="10">
        <v>878</v>
      </c>
      <c r="BT582" s="10">
        <v>-10</v>
      </c>
      <c r="BU582" s="10">
        <f t="shared" ref="BU582:BU645" si="32">BU581</f>
        <v>-40</v>
      </c>
      <c r="BV582" s="10">
        <v>778</v>
      </c>
      <c r="BW582" s="10">
        <f t="shared" ref="BW582:BW645" si="33">BW581</f>
        <v>30</v>
      </c>
      <c r="DC582" s="10">
        <v>878</v>
      </c>
      <c r="DD582" s="10">
        <v>40</v>
      </c>
      <c r="DF582" s="10">
        <v>778</v>
      </c>
      <c r="DG582" s="10">
        <f t="shared" si="31"/>
        <v>20</v>
      </c>
    </row>
    <row r="583" spans="71:111" x14ac:dyDescent="0.25">
      <c r="BS583" s="10">
        <v>879</v>
      </c>
      <c r="BT583" s="10">
        <v>-10</v>
      </c>
      <c r="BU583" s="10">
        <f t="shared" si="32"/>
        <v>-40</v>
      </c>
      <c r="BV583" s="10">
        <v>779</v>
      </c>
      <c r="BW583" s="10">
        <f t="shared" si="33"/>
        <v>30</v>
      </c>
      <c r="DC583" s="10">
        <v>879</v>
      </c>
      <c r="DD583" s="10">
        <v>40</v>
      </c>
      <c r="DF583" s="10">
        <v>779</v>
      </c>
      <c r="DG583" s="10">
        <f t="shared" si="31"/>
        <v>20</v>
      </c>
    </row>
    <row r="584" spans="71:111" x14ac:dyDescent="0.25">
      <c r="BS584" s="10">
        <v>880</v>
      </c>
      <c r="BT584" s="10">
        <v>-10</v>
      </c>
      <c r="BU584" s="10">
        <f t="shared" si="32"/>
        <v>-40</v>
      </c>
      <c r="BV584" s="10">
        <v>780</v>
      </c>
      <c r="BW584" s="10">
        <f t="shared" si="33"/>
        <v>30</v>
      </c>
      <c r="DC584" s="10">
        <v>880</v>
      </c>
      <c r="DD584" s="10">
        <v>40</v>
      </c>
      <c r="DF584" s="10">
        <v>780</v>
      </c>
      <c r="DG584" s="10">
        <f t="shared" si="31"/>
        <v>20</v>
      </c>
    </row>
    <row r="585" spans="71:111" x14ac:dyDescent="0.25">
      <c r="BS585" s="10">
        <v>881</v>
      </c>
      <c r="BT585" s="10">
        <v>-10</v>
      </c>
      <c r="BU585" s="10">
        <f t="shared" si="32"/>
        <v>-40</v>
      </c>
      <c r="BV585" s="10">
        <v>781</v>
      </c>
      <c r="BW585" s="10">
        <f t="shared" si="33"/>
        <v>30</v>
      </c>
      <c r="DC585" s="10">
        <v>881</v>
      </c>
      <c r="DD585" s="10">
        <v>40</v>
      </c>
      <c r="DF585" s="10">
        <v>781</v>
      </c>
      <c r="DG585" s="10">
        <f t="shared" si="31"/>
        <v>20</v>
      </c>
    </row>
    <row r="586" spans="71:111" x14ac:dyDescent="0.25">
      <c r="BS586" s="10">
        <v>882</v>
      </c>
      <c r="BT586" s="10">
        <v>-10</v>
      </c>
      <c r="BU586" s="10">
        <f t="shared" si="32"/>
        <v>-40</v>
      </c>
      <c r="BV586" s="10">
        <v>782</v>
      </c>
      <c r="BW586" s="10">
        <f t="shared" si="33"/>
        <v>30</v>
      </c>
      <c r="DC586" s="10">
        <v>882</v>
      </c>
      <c r="DD586" s="10">
        <v>40</v>
      </c>
      <c r="DF586" s="10">
        <v>782</v>
      </c>
      <c r="DG586" s="10">
        <f t="shared" si="31"/>
        <v>20</v>
      </c>
    </row>
    <row r="587" spans="71:111" x14ac:dyDescent="0.25">
      <c r="BS587" s="10">
        <v>883</v>
      </c>
      <c r="BT587" s="10">
        <v>-10</v>
      </c>
      <c r="BU587" s="10">
        <f t="shared" si="32"/>
        <v>-40</v>
      </c>
      <c r="BV587" s="10">
        <v>783</v>
      </c>
      <c r="BW587" s="10">
        <f t="shared" si="33"/>
        <v>30</v>
      </c>
      <c r="DC587" s="10">
        <v>883</v>
      </c>
      <c r="DD587" s="10">
        <v>40</v>
      </c>
      <c r="DF587" s="10">
        <v>783</v>
      </c>
      <c r="DG587" s="10">
        <f t="shared" si="31"/>
        <v>20</v>
      </c>
    </row>
    <row r="588" spans="71:111" x14ac:dyDescent="0.25">
      <c r="BS588" s="10">
        <v>884</v>
      </c>
      <c r="BT588" s="10">
        <v>-10</v>
      </c>
      <c r="BU588" s="10">
        <f t="shared" si="32"/>
        <v>-40</v>
      </c>
      <c r="BV588" s="10">
        <v>784</v>
      </c>
      <c r="BW588" s="10">
        <f t="shared" si="33"/>
        <v>30</v>
      </c>
      <c r="DC588" s="10">
        <v>884</v>
      </c>
      <c r="DD588" s="10">
        <v>40</v>
      </c>
      <c r="DF588" s="10">
        <v>784</v>
      </c>
      <c r="DG588" s="10">
        <f t="shared" si="31"/>
        <v>20</v>
      </c>
    </row>
    <row r="589" spans="71:111" x14ac:dyDescent="0.25">
      <c r="BS589" s="10">
        <v>885</v>
      </c>
      <c r="BT589" s="10">
        <v>-10</v>
      </c>
      <c r="BU589" s="10">
        <f t="shared" si="32"/>
        <v>-40</v>
      </c>
      <c r="BV589" s="10">
        <v>785</v>
      </c>
      <c r="BW589" s="10">
        <f t="shared" si="33"/>
        <v>30</v>
      </c>
      <c r="DC589" s="10">
        <v>885</v>
      </c>
      <c r="DD589" s="10">
        <v>40</v>
      </c>
      <c r="DF589" s="10">
        <v>785</v>
      </c>
      <c r="DG589" s="10">
        <f t="shared" si="31"/>
        <v>20</v>
      </c>
    </row>
    <row r="590" spans="71:111" x14ac:dyDescent="0.25">
      <c r="BS590" s="10">
        <v>886</v>
      </c>
      <c r="BT590" s="10">
        <v>-10</v>
      </c>
      <c r="BU590" s="10">
        <f t="shared" si="32"/>
        <v>-40</v>
      </c>
      <c r="BV590" s="10">
        <v>786</v>
      </c>
      <c r="BW590" s="10">
        <f t="shared" si="33"/>
        <v>30</v>
      </c>
      <c r="DC590" s="10">
        <v>886</v>
      </c>
      <c r="DD590" s="10">
        <v>40</v>
      </c>
      <c r="DF590" s="10">
        <v>786</v>
      </c>
      <c r="DG590" s="10">
        <f t="shared" si="31"/>
        <v>20</v>
      </c>
    </row>
    <row r="591" spans="71:111" x14ac:dyDescent="0.25">
      <c r="BS591" s="10">
        <v>887</v>
      </c>
      <c r="BT591" s="10">
        <v>-10</v>
      </c>
      <c r="BU591" s="10">
        <f t="shared" si="32"/>
        <v>-40</v>
      </c>
      <c r="BV591" s="10">
        <v>787</v>
      </c>
      <c r="BW591" s="10">
        <f t="shared" si="33"/>
        <v>30</v>
      </c>
      <c r="DC591" s="10">
        <v>887</v>
      </c>
      <c r="DD591" s="10">
        <v>40</v>
      </c>
      <c r="DF591" s="10">
        <v>787</v>
      </c>
      <c r="DG591" s="10">
        <f t="shared" si="31"/>
        <v>20</v>
      </c>
    </row>
    <row r="592" spans="71:111" x14ac:dyDescent="0.25">
      <c r="BS592" s="10">
        <v>888</v>
      </c>
      <c r="BT592" s="10">
        <v>-10</v>
      </c>
      <c r="BU592" s="10">
        <f t="shared" si="32"/>
        <v>-40</v>
      </c>
      <c r="BV592" s="10">
        <v>788</v>
      </c>
      <c r="BW592" s="10">
        <f t="shared" si="33"/>
        <v>30</v>
      </c>
      <c r="DC592" s="10">
        <v>888</v>
      </c>
      <c r="DD592" s="10">
        <v>40</v>
      </c>
      <c r="DF592" s="10">
        <v>788</v>
      </c>
      <c r="DG592" s="10">
        <f t="shared" si="31"/>
        <v>20</v>
      </c>
    </row>
    <row r="593" spans="71:111" x14ac:dyDescent="0.25">
      <c r="BS593" s="10">
        <v>889</v>
      </c>
      <c r="BT593" s="10">
        <v>-10</v>
      </c>
      <c r="BU593" s="10">
        <f t="shared" si="32"/>
        <v>-40</v>
      </c>
      <c r="BV593" s="10">
        <v>789</v>
      </c>
      <c r="BW593" s="10">
        <f t="shared" si="33"/>
        <v>30</v>
      </c>
      <c r="DC593" s="10">
        <v>889</v>
      </c>
      <c r="DD593" s="10">
        <v>40</v>
      </c>
      <c r="DF593" s="10">
        <v>789</v>
      </c>
      <c r="DG593" s="10">
        <f t="shared" si="31"/>
        <v>20</v>
      </c>
    </row>
    <row r="594" spans="71:111" x14ac:dyDescent="0.25">
      <c r="BS594" s="10">
        <v>890</v>
      </c>
      <c r="BT594" s="10">
        <v>-10</v>
      </c>
      <c r="BU594" s="10">
        <f t="shared" si="32"/>
        <v>-40</v>
      </c>
      <c r="BV594" s="10">
        <v>790</v>
      </c>
      <c r="BW594" s="10">
        <f t="shared" si="33"/>
        <v>30</v>
      </c>
      <c r="DC594" s="10">
        <v>890</v>
      </c>
      <c r="DD594" s="10">
        <v>40</v>
      </c>
      <c r="DF594" s="10">
        <v>790</v>
      </c>
      <c r="DG594" s="10">
        <f t="shared" si="31"/>
        <v>20</v>
      </c>
    </row>
    <row r="595" spans="71:111" x14ac:dyDescent="0.25">
      <c r="BS595" s="10">
        <v>891</v>
      </c>
      <c r="BT595" s="10">
        <v>-10</v>
      </c>
      <c r="BU595" s="10">
        <f t="shared" si="32"/>
        <v>-40</v>
      </c>
      <c r="BV595" s="10">
        <v>791</v>
      </c>
      <c r="BW595" s="10">
        <f t="shared" si="33"/>
        <v>30</v>
      </c>
      <c r="DC595" s="10">
        <v>891</v>
      </c>
      <c r="DD595" s="10">
        <v>40</v>
      </c>
      <c r="DF595" s="10">
        <v>791</v>
      </c>
      <c r="DG595" s="10">
        <f t="shared" si="31"/>
        <v>20</v>
      </c>
    </row>
    <row r="596" spans="71:111" x14ac:dyDescent="0.25">
      <c r="BS596" s="10">
        <v>892</v>
      </c>
      <c r="BT596" s="10">
        <v>-10</v>
      </c>
      <c r="BU596" s="10">
        <f t="shared" si="32"/>
        <v>-40</v>
      </c>
      <c r="BV596" s="10">
        <v>792</v>
      </c>
      <c r="BW596" s="10">
        <f t="shared" si="33"/>
        <v>30</v>
      </c>
      <c r="DC596" s="10">
        <v>892</v>
      </c>
      <c r="DD596" s="10">
        <v>40</v>
      </c>
      <c r="DF596" s="10">
        <v>792</v>
      </c>
      <c r="DG596" s="10">
        <f t="shared" si="31"/>
        <v>20</v>
      </c>
    </row>
    <row r="597" spans="71:111" x14ac:dyDescent="0.25">
      <c r="BS597" s="10">
        <v>893</v>
      </c>
      <c r="BT597" s="10">
        <v>-10</v>
      </c>
      <c r="BU597" s="10">
        <f t="shared" si="32"/>
        <v>-40</v>
      </c>
      <c r="BV597" s="10">
        <v>793</v>
      </c>
      <c r="BW597" s="10">
        <f t="shared" si="33"/>
        <v>30</v>
      </c>
      <c r="DC597" s="10">
        <v>893</v>
      </c>
      <c r="DD597" s="10">
        <v>40</v>
      </c>
      <c r="DF597" s="10">
        <v>793</v>
      </c>
      <c r="DG597" s="10">
        <f t="shared" si="31"/>
        <v>20</v>
      </c>
    </row>
    <row r="598" spans="71:111" x14ac:dyDescent="0.25">
      <c r="BS598" s="10">
        <v>894</v>
      </c>
      <c r="BT598" s="10">
        <v>-10</v>
      </c>
      <c r="BU598" s="10">
        <f t="shared" si="32"/>
        <v>-40</v>
      </c>
      <c r="BV598" s="10">
        <v>794</v>
      </c>
      <c r="BW598" s="10">
        <f t="shared" si="33"/>
        <v>30</v>
      </c>
      <c r="DC598" s="10">
        <v>894</v>
      </c>
      <c r="DD598" s="10">
        <v>40</v>
      </c>
      <c r="DF598" s="10">
        <v>794</v>
      </c>
      <c r="DG598" s="10">
        <f t="shared" si="31"/>
        <v>20</v>
      </c>
    </row>
    <row r="599" spans="71:111" x14ac:dyDescent="0.25">
      <c r="BS599" s="10">
        <v>895</v>
      </c>
      <c r="BT599" s="10">
        <v>-10</v>
      </c>
      <c r="BU599" s="10">
        <f t="shared" si="32"/>
        <v>-40</v>
      </c>
      <c r="BV599" s="10">
        <v>795</v>
      </c>
      <c r="BW599" s="10">
        <f t="shared" si="33"/>
        <v>30</v>
      </c>
      <c r="DC599" s="10">
        <v>895</v>
      </c>
      <c r="DD599" s="10">
        <v>40</v>
      </c>
      <c r="DF599" s="10">
        <v>795</v>
      </c>
      <c r="DG599" s="10">
        <f t="shared" si="31"/>
        <v>20</v>
      </c>
    </row>
    <row r="600" spans="71:111" x14ac:dyDescent="0.25">
      <c r="BS600" s="10">
        <v>896</v>
      </c>
      <c r="BT600" s="10">
        <v>-10</v>
      </c>
      <c r="BU600" s="10">
        <f t="shared" si="32"/>
        <v>-40</v>
      </c>
      <c r="BV600" s="10">
        <v>796</v>
      </c>
      <c r="BW600" s="10">
        <f t="shared" si="33"/>
        <v>30</v>
      </c>
      <c r="DC600" s="10">
        <v>896</v>
      </c>
      <c r="DD600" s="10">
        <v>40</v>
      </c>
      <c r="DF600" s="10">
        <v>796</v>
      </c>
      <c r="DG600" s="10">
        <f t="shared" si="31"/>
        <v>20</v>
      </c>
    </row>
    <row r="601" spans="71:111" x14ac:dyDescent="0.25">
      <c r="BS601" s="10">
        <v>897</v>
      </c>
      <c r="BT601" s="10">
        <v>-10</v>
      </c>
      <c r="BU601" s="10">
        <f t="shared" si="32"/>
        <v>-40</v>
      </c>
      <c r="BV601" s="10">
        <v>797</v>
      </c>
      <c r="BW601" s="10">
        <f t="shared" si="33"/>
        <v>30</v>
      </c>
      <c r="DC601" s="10">
        <v>897</v>
      </c>
      <c r="DD601" s="10">
        <v>40</v>
      </c>
      <c r="DF601" s="10">
        <v>797</v>
      </c>
      <c r="DG601" s="10">
        <f t="shared" si="31"/>
        <v>20</v>
      </c>
    </row>
    <row r="602" spans="71:111" x14ac:dyDescent="0.25">
      <c r="BS602" s="10">
        <v>898</v>
      </c>
      <c r="BT602" s="10">
        <v>-10</v>
      </c>
      <c r="BU602" s="10">
        <f t="shared" si="32"/>
        <v>-40</v>
      </c>
      <c r="BV602" s="10">
        <v>798</v>
      </c>
      <c r="BW602" s="10">
        <f t="shared" si="33"/>
        <v>30</v>
      </c>
      <c r="DC602" s="10">
        <v>898</v>
      </c>
      <c r="DD602" s="10">
        <v>40</v>
      </c>
      <c r="DF602" s="10">
        <v>798</v>
      </c>
      <c r="DG602" s="10">
        <f t="shared" si="31"/>
        <v>20</v>
      </c>
    </row>
    <row r="603" spans="71:111" x14ac:dyDescent="0.25">
      <c r="BS603" s="10">
        <v>899</v>
      </c>
      <c r="BT603" s="10">
        <v>-10</v>
      </c>
      <c r="BU603" s="10">
        <f t="shared" si="32"/>
        <v>-40</v>
      </c>
      <c r="BV603" s="10">
        <v>799</v>
      </c>
      <c r="BW603" s="10">
        <f t="shared" si="33"/>
        <v>30</v>
      </c>
      <c r="DC603" s="10">
        <v>899</v>
      </c>
      <c r="DD603" s="10">
        <v>40</v>
      </c>
      <c r="DF603" s="10">
        <v>799</v>
      </c>
      <c r="DG603" s="10">
        <f t="shared" si="31"/>
        <v>20</v>
      </c>
    </row>
    <row r="604" spans="71:111" x14ac:dyDescent="0.25">
      <c r="BS604" s="10">
        <v>900</v>
      </c>
      <c r="BT604" s="10">
        <v>-10</v>
      </c>
      <c r="BU604" s="10">
        <f t="shared" si="32"/>
        <v>-40</v>
      </c>
      <c r="BV604" s="10">
        <v>800</v>
      </c>
      <c r="BW604" s="10">
        <f t="shared" si="33"/>
        <v>30</v>
      </c>
      <c r="DC604" s="10">
        <v>900</v>
      </c>
      <c r="DD604" s="10">
        <v>40</v>
      </c>
      <c r="DF604" s="10">
        <v>800</v>
      </c>
      <c r="DG604" s="10">
        <f t="shared" si="31"/>
        <v>20</v>
      </c>
    </row>
    <row r="605" spans="71:111" x14ac:dyDescent="0.25">
      <c r="BS605" s="10">
        <v>901</v>
      </c>
      <c r="BT605" s="10">
        <v>-10</v>
      </c>
      <c r="BU605" s="10">
        <v>-30</v>
      </c>
      <c r="BV605" s="10">
        <v>801</v>
      </c>
      <c r="BW605" s="10">
        <v>40</v>
      </c>
      <c r="DC605" s="10">
        <v>901</v>
      </c>
      <c r="DD605" s="10">
        <v>40</v>
      </c>
      <c r="DF605" s="10">
        <v>801</v>
      </c>
      <c r="DG605" s="10">
        <f t="shared" si="31"/>
        <v>40</v>
      </c>
    </row>
    <row r="606" spans="71:111" x14ac:dyDescent="0.25">
      <c r="BS606" s="10">
        <v>902</v>
      </c>
      <c r="BT606" s="10">
        <v>-10</v>
      </c>
      <c r="BU606" s="10">
        <f t="shared" si="32"/>
        <v>-30</v>
      </c>
      <c r="BV606" s="10">
        <v>802</v>
      </c>
      <c r="BW606" s="10">
        <f t="shared" si="33"/>
        <v>40</v>
      </c>
      <c r="DC606" s="10">
        <v>902</v>
      </c>
      <c r="DD606" s="10">
        <v>40</v>
      </c>
      <c r="DF606" s="10">
        <v>802</v>
      </c>
      <c r="DG606" s="10">
        <f t="shared" si="31"/>
        <v>40</v>
      </c>
    </row>
    <row r="607" spans="71:111" x14ac:dyDescent="0.25">
      <c r="BS607" s="10">
        <v>903</v>
      </c>
      <c r="BT607" s="10">
        <v>-10</v>
      </c>
      <c r="BU607" s="10">
        <f t="shared" si="32"/>
        <v>-30</v>
      </c>
      <c r="BV607" s="10">
        <v>803</v>
      </c>
      <c r="BW607" s="10">
        <f t="shared" si="33"/>
        <v>40</v>
      </c>
      <c r="DC607" s="10">
        <v>903</v>
      </c>
      <c r="DD607" s="10">
        <v>40</v>
      </c>
      <c r="DF607" s="10">
        <v>803</v>
      </c>
      <c r="DG607" s="10">
        <f t="shared" si="31"/>
        <v>40</v>
      </c>
    </row>
    <row r="608" spans="71:111" x14ac:dyDescent="0.25">
      <c r="BS608" s="10">
        <v>904</v>
      </c>
      <c r="BT608" s="10">
        <v>-10</v>
      </c>
      <c r="BU608" s="10">
        <f t="shared" si="32"/>
        <v>-30</v>
      </c>
      <c r="BV608" s="10">
        <v>804</v>
      </c>
      <c r="BW608" s="10">
        <f t="shared" si="33"/>
        <v>40</v>
      </c>
      <c r="DC608" s="10">
        <v>904</v>
      </c>
      <c r="DD608" s="10">
        <v>40</v>
      </c>
      <c r="DF608" s="10">
        <v>804</v>
      </c>
      <c r="DG608" s="10">
        <f t="shared" si="31"/>
        <v>40</v>
      </c>
    </row>
    <row r="609" spans="71:111" x14ac:dyDescent="0.25">
      <c r="BS609" s="10">
        <v>905</v>
      </c>
      <c r="BT609" s="10">
        <v>-10</v>
      </c>
      <c r="BU609" s="10">
        <f t="shared" si="32"/>
        <v>-30</v>
      </c>
      <c r="BV609" s="10">
        <v>805</v>
      </c>
      <c r="BW609" s="10">
        <f t="shared" si="33"/>
        <v>40</v>
      </c>
      <c r="DC609" s="10">
        <v>905</v>
      </c>
      <c r="DD609" s="10">
        <v>40</v>
      </c>
      <c r="DF609" s="10">
        <v>805</v>
      </c>
      <c r="DG609" s="10">
        <f t="shared" si="31"/>
        <v>40</v>
      </c>
    </row>
    <row r="610" spans="71:111" x14ac:dyDescent="0.25">
      <c r="BS610" s="10">
        <v>906</v>
      </c>
      <c r="BT610" s="10">
        <v>-10</v>
      </c>
      <c r="BU610" s="10">
        <f t="shared" si="32"/>
        <v>-30</v>
      </c>
      <c r="BV610" s="10">
        <v>806</v>
      </c>
      <c r="BW610" s="10">
        <f t="shared" si="33"/>
        <v>40</v>
      </c>
      <c r="DC610" s="10">
        <v>906</v>
      </c>
      <c r="DD610" s="10">
        <v>40</v>
      </c>
      <c r="DF610" s="10">
        <v>806</v>
      </c>
      <c r="DG610" s="10">
        <f t="shared" si="31"/>
        <v>40</v>
      </c>
    </row>
    <row r="611" spans="71:111" x14ac:dyDescent="0.25">
      <c r="BS611" s="10">
        <v>907</v>
      </c>
      <c r="BT611" s="10">
        <v>-10</v>
      </c>
      <c r="BU611" s="10">
        <f t="shared" si="32"/>
        <v>-30</v>
      </c>
      <c r="BV611" s="10">
        <v>807</v>
      </c>
      <c r="BW611" s="10">
        <f t="shared" si="33"/>
        <v>40</v>
      </c>
      <c r="DC611" s="10">
        <v>907</v>
      </c>
      <c r="DD611" s="10">
        <v>40</v>
      </c>
      <c r="DF611" s="10">
        <v>807</v>
      </c>
      <c r="DG611" s="10">
        <f t="shared" si="31"/>
        <v>40</v>
      </c>
    </row>
    <row r="612" spans="71:111" x14ac:dyDescent="0.25">
      <c r="BS612" s="10">
        <v>908</v>
      </c>
      <c r="BT612" s="10">
        <v>-10</v>
      </c>
      <c r="BU612" s="10">
        <f t="shared" si="32"/>
        <v>-30</v>
      </c>
      <c r="BV612" s="10">
        <v>808</v>
      </c>
      <c r="BW612" s="10">
        <f t="shared" si="33"/>
        <v>40</v>
      </c>
      <c r="DC612" s="10">
        <v>908</v>
      </c>
      <c r="DD612" s="10">
        <v>40</v>
      </c>
      <c r="DF612" s="10">
        <v>808</v>
      </c>
      <c r="DG612" s="10">
        <f t="shared" si="31"/>
        <v>40</v>
      </c>
    </row>
    <row r="613" spans="71:111" x14ac:dyDescent="0.25">
      <c r="BS613" s="10">
        <v>909</v>
      </c>
      <c r="BT613" s="10">
        <v>-10</v>
      </c>
      <c r="BU613" s="10">
        <f t="shared" si="32"/>
        <v>-30</v>
      </c>
      <c r="BV613" s="10">
        <v>809</v>
      </c>
      <c r="BW613" s="10">
        <f t="shared" si="33"/>
        <v>40</v>
      </c>
      <c r="DC613" s="10">
        <v>909</v>
      </c>
      <c r="DD613" s="10">
        <v>40</v>
      </c>
      <c r="DF613" s="10">
        <v>809</v>
      </c>
      <c r="DG613" s="10">
        <f t="shared" si="31"/>
        <v>40</v>
      </c>
    </row>
    <row r="614" spans="71:111" x14ac:dyDescent="0.25">
      <c r="BS614" s="10">
        <v>910</v>
      </c>
      <c r="BT614" s="10">
        <v>-10</v>
      </c>
      <c r="BU614" s="10">
        <f t="shared" si="32"/>
        <v>-30</v>
      </c>
      <c r="BV614" s="10">
        <v>810</v>
      </c>
      <c r="BW614" s="10">
        <f t="shared" si="33"/>
        <v>40</v>
      </c>
      <c r="DC614" s="10">
        <v>910</v>
      </c>
      <c r="DD614" s="10">
        <v>40</v>
      </c>
      <c r="DF614" s="10">
        <v>810</v>
      </c>
      <c r="DG614" s="10">
        <f t="shared" si="31"/>
        <v>40</v>
      </c>
    </row>
    <row r="615" spans="71:111" x14ac:dyDescent="0.25">
      <c r="BS615" s="10">
        <v>911</v>
      </c>
      <c r="BT615" s="10">
        <v>-10</v>
      </c>
      <c r="BU615" s="10">
        <f t="shared" si="32"/>
        <v>-30</v>
      </c>
      <c r="BV615" s="10">
        <v>811</v>
      </c>
      <c r="BW615" s="10">
        <f t="shared" si="33"/>
        <v>40</v>
      </c>
      <c r="DC615" s="10">
        <v>911</v>
      </c>
      <c r="DD615" s="10">
        <v>40</v>
      </c>
      <c r="DF615" s="10">
        <v>811</v>
      </c>
      <c r="DG615" s="10">
        <f t="shared" si="31"/>
        <v>40</v>
      </c>
    </row>
    <row r="616" spans="71:111" x14ac:dyDescent="0.25">
      <c r="BS616" s="10">
        <v>912</v>
      </c>
      <c r="BT616" s="10">
        <v>-10</v>
      </c>
      <c r="BU616" s="10">
        <f t="shared" si="32"/>
        <v>-30</v>
      </c>
      <c r="BV616" s="10">
        <v>812</v>
      </c>
      <c r="BW616" s="10">
        <f t="shared" si="33"/>
        <v>40</v>
      </c>
      <c r="DC616" s="10">
        <v>912</v>
      </c>
      <c r="DD616" s="10">
        <v>40</v>
      </c>
      <c r="DF616" s="10">
        <v>812</v>
      </c>
      <c r="DG616" s="10">
        <f t="shared" si="31"/>
        <v>40</v>
      </c>
    </row>
    <row r="617" spans="71:111" x14ac:dyDescent="0.25">
      <c r="BS617" s="10">
        <v>913</v>
      </c>
      <c r="BT617" s="10">
        <v>-10</v>
      </c>
      <c r="BU617" s="10">
        <f t="shared" si="32"/>
        <v>-30</v>
      </c>
      <c r="BV617" s="10">
        <v>813</v>
      </c>
      <c r="BW617" s="10">
        <f t="shared" si="33"/>
        <v>40</v>
      </c>
      <c r="DC617" s="10">
        <v>913</v>
      </c>
      <c r="DD617" s="10">
        <v>40</v>
      </c>
      <c r="DF617" s="10">
        <v>813</v>
      </c>
      <c r="DG617" s="10">
        <f t="shared" si="31"/>
        <v>40</v>
      </c>
    </row>
    <row r="618" spans="71:111" x14ac:dyDescent="0.25">
      <c r="BS618" s="10">
        <v>914</v>
      </c>
      <c r="BT618" s="10">
        <v>-10</v>
      </c>
      <c r="BU618" s="10">
        <f t="shared" si="32"/>
        <v>-30</v>
      </c>
      <c r="BV618" s="10">
        <v>814</v>
      </c>
      <c r="BW618" s="10">
        <f t="shared" si="33"/>
        <v>40</v>
      </c>
      <c r="DC618" s="10">
        <v>914</v>
      </c>
      <c r="DD618" s="10">
        <v>40</v>
      </c>
      <c r="DF618" s="10">
        <v>814</v>
      </c>
      <c r="DG618" s="10">
        <f t="shared" si="31"/>
        <v>40</v>
      </c>
    </row>
    <row r="619" spans="71:111" x14ac:dyDescent="0.25">
      <c r="BS619" s="10">
        <v>915</v>
      </c>
      <c r="BT619" s="10">
        <v>-10</v>
      </c>
      <c r="BU619" s="10">
        <f t="shared" si="32"/>
        <v>-30</v>
      </c>
      <c r="BV619" s="10">
        <v>815</v>
      </c>
      <c r="BW619" s="10">
        <f t="shared" si="33"/>
        <v>40</v>
      </c>
      <c r="DC619" s="10">
        <v>915</v>
      </c>
      <c r="DD619" s="10">
        <v>40</v>
      </c>
      <c r="DF619" s="10">
        <v>815</v>
      </c>
      <c r="DG619" s="10">
        <f t="shared" si="31"/>
        <v>40</v>
      </c>
    </row>
    <row r="620" spans="71:111" x14ac:dyDescent="0.25">
      <c r="BS620" s="10">
        <v>916</v>
      </c>
      <c r="BT620" s="10">
        <v>-10</v>
      </c>
      <c r="BU620" s="10">
        <f t="shared" si="32"/>
        <v>-30</v>
      </c>
      <c r="BV620" s="10">
        <v>816</v>
      </c>
      <c r="BW620" s="10">
        <f t="shared" si="33"/>
        <v>40</v>
      </c>
      <c r="DC620" s="10">
        <v>916</v>
      </c>
      <c r="DD620" s="10">
        <v>40</v>
      </c>
      <c r="DF620" s="10">
        <v>816</v>
      </c>
      <c r="DG620" s="10">
        <f t="shared" si="31"/>
        <v>40</v>
      </c>
    </row>
    <row r="621" spans="71:111" x14ac:dyDescent="0.25">
      <c r="BS621" s="10">
        <v>917</v>
      </c>
      <c r="BT621" s="10">
        <v>-10</v>
      </c>
      <c r="BU621" s="10">
        <f t="shared" si="32"/>
        <v>-30</v>
      </c>
      <c r="BV621" s="10">
        <v>817</v>
      </c>
      <c r="BW621" s="10">
        <f t="shared" si="33"/>
        <v>40</v>
      </c>
      <c r="DC621" s="10">
        <v>917</v>
      </c>
      <c r="DD621" s="10">
        <v>40</v>
      </c>
      <c r="DF621" s="10">
        <v>817</v>
      </c>
      <c r="DG621" s="10">
        <f t="shared" si="31"/>
        <v>40</v>
      </c>
    </row>
    <row r="622" spans="71:111" x14ac:dyDescent="0.25">
      <c r="BS622" s="10">
        <v>918</v>
      </c>
      <c r="BT622" s="10">
        <v>-10</v>
      </c>
      <c r="BU622" s="10">
        <f t="shared" si="32"/>
        <v>-30</v>
      </c>
      <c r="BV622" s="10">
        <v>818</v>
      </c>
      <c r="BW622" s="10">
        <f t="shared" si="33"/>
        <v>40</v>
      </c>
      <c r="DC622" s="10">
        <v>918</v>
      </c>
      <c r="DD622" s="10">
        <v>40</v>
      </c>
      <c r="DF622" s="10">
        <v>818</v>
      </c>
      <c r="DG622" s="10">
        <f t="shared" si="31"/>
        <v>40</v>
      </c>
    </row>
    <row r="623" spans="71:111" x14ac:dyDescent="0.25">
      <c r="BS623" s="10">
        <v>919</v>
      </c>
      <c r="BT623" s="10">
        <v>-10</v>
      </c>
      <c r="BU623" s="10">
        <f t="shared" si="32"/>
        <v>-30</v>
      </c>
      <c r="BV623" s="10">
        <v>819</v>
      </c>
      <c r="BW623" s="10">
        <f t="shared" si="33"/>
        <v>40</v>
      </c>
      <c r="DC623" s="10">
        <v>919</v>
      </c>
      <c r="DD623" s="10">
        <v>40</v>
      </c>
      <c r="DF623" s="10">
        <v>819</v>
      </c>
      <c r="DG623" s="10">
        <f t="shared" si="31"/>
        <v>40</v>
      </c>
    </row>
    <row r="624" spans="71:111" x14ac:dyDescent="0.25">
      <c r="BS624" s="10">
        <v>920</v>
      </c>
      <c r="BT624" s="10">
        <v>-10</v>
      </c>
      <c r="BU624" s="10">
        <f t="shared" si="32"/>
        <v>-30</v>
      </c>
      <c r="BV624" s="10">
        <v>820</v>
      </c>
      <c r="BW624" s="10">
        <f t="shared" si="33"/>
        <v>40</v>
      </c>
      <c r="DC624" s="10">
        <v>920</v>
      </c>
      <c r="DD624" s="10">
        <v>40</v>
      </c>
      <c r="DF624" s="10">
        <v>820</v>
      </c>
      <c r="DG624" s="10">
        <f t="shared" si="31"/>
        <v>40</v>
      </c>
    </row>
    <row r="625" spans="71:111" x14ac:dyDescent="0.25">
      <c r="BS625" s="10">
        <v>921</v>
      </c>
      <c r="BT625" s="10">
        <v>-10</v>
      </c>
      <c r="BU625" s="10">
        <f t="shared" si="32"/>
        <v>-30</v>
      </c>
      <c r="BV625" s="10">
        <v>821</v>
      </c>
      <c r="BW625" s="10">
        <f t="shared" si="33"/>
        <v>40</v>
      </c>
      <c r="DC625" s="10">
        <v>921</v>
      </c>
      <c r="DD625" s="10">
        <v>40</v>
      </c>
      <c r="DF625" s="10">
        <v>821</v>
      </c>
      <c r="DG625" s="10">
        <f t="shared" si="31"/>
        <v>40</v>
      </c>
    </row>
    <row r="626" spans="71:111" x14ac:dyDescent="0.25">
      <c r="BS626" s="10">
        <v>922</v>
      </c>
      <c r="BT626" s="10">
        <v>-10</v>
      </c>
      <c r="BU626" s="10">
        <f t="shared" si="32"/>
        <v>-30</v>
      </c>
      <c r="BV626" s="10">
        <v>822</v>
      </c>
      <c r="BW626" s="10">
        <f t="shared" si="33"/>
        <v>40</v>
      </c>
      <c r="DC626" s="10">
        <v>922</v>
      </c>
      <c r="DD626" s="10">
        <v>40</v>
      </c>
      <c r="DF626" s="10">
        <v>822</v>
      </c>
      <c r="DG626" s="10">
        <f t="shared" si="31"/>
        <v>40</v>
      </c>
    </row>
    <row r="627" spans="71:111" x14ac:dyDescent="0.25">
      <c r="BS627" s="10">
        <v>923</v>
      </c>
      <c r="BT627" s="10">
        <v>-10</v>
      </c>
      <c r="BU627" s="10">
        <f t="shared" si="32"/>
        <v>-30</v>
      </c>
      <c r="BV627" s="10">
        <v>823</v>
      </c>
      <c r="BW627" s="10">
        <f t="shared" si="33"/>
        <v>40</v>
      </c>
      <c r="DC627" s="10">
        <v>923</v>
      </c>
      <c r="DD627" s="10">
        <v>40</v>
      </c>
      <c r="DF627" s="10">
        <v>823</v>
      </c>
      <c r="DG627" s="10">
        <f t="shared" si="31"/>
        <v>40</v>
      </c>
    </row>
    <row r="628" spans="71:111" x14ac:dyDescent="0.25">
      <c r="BS628" s="10">
        <v>924</v>
      </c>
      <c r="BT628" s="10">
        <v>-10</v>
      </c>
      <c r="BU628" s="10">
        <f t="shared" si="32"/>
        <v>-30</v>
      </c>
      <c r="BV628" s="10">
        <v>824</v>
      </c>
      <c r="BW628" s="10">
        <f t="shared" si="33"/>
        <v>40</v>
      </c>
      <c r="DC628" s="10">
        <v>924</v>
      </c>
      <c r="DD628" s="10">
        <v>40</v>
      </c>
      <c r="DF628" s="10">
        <v>824</v>
      </c>
      <c r="DG628" s="10">
        <f t="shared" si="31"/>
        <v>40</v>
      </c>
    </row>
    <row r="629" spans="71:111" x14ac:dyDescent="0.25">
      <c r="BS629" s="10">
        <v>925</v>
      </c>
      <c r="BT629" s="10">
        <v>-10</v>
      </c>
      <c r="BU629" s="10">
        <f t="shared" si="32"/>
        <v>-30</v>
      </c>
      <c r="BV629" s="10">
        <v>825</v>
      </c>
      <c r="BW629" s="10">
        <f t="shared" si="33"/>
        <v>40</v>
      </c>
      <c r="DC629" s="10">
        <v>925</v>
      </c>
      <c r="DD629" s="10">
        <v>40</v>
      </c>
      <c r="DF629" s="10">
        <v>825</v>
      </c>
      <c r="DG629" s="10">
        <f t="shared" si="31"/>
        <v>40</v>
      </c>
    </row>
    <row r="630" spans="71:111" x14ac:dyDescent="0.25">
      <c r="BS630" s="10">
        <v>926</v>
      </c>
      <c r="BT630" s="10">
        <v>-10</v>
      </c>
      <c r="BU630" s="10">
        <f t="shared" si="32"/>
        <v>-30</v>
      </c>
      <c r="BV630" s="10">
        <v>826</v>
      </c>
      <c r="BW630" s="10">
        <f t="shared" si="33"/>
        <v>40</v>
      </c>
      <c r="DC630" s="10">
        <v>926</v>
      </c>
      <c r="DD630" s="10">
        <v>40</v>
      </c>
      <c r="DF630" s="10">
        <v>826</v>
      </c>
      <c r="DG630" s="10">
        <f t="shared" si="31"/>
        <v>40</v>
      </c>
    </row>
    <row r="631" spans="71:111" x14ac:dyDescent="0.25">
      <c r="BS631" s="10">
        <v>927</v>
      </c>
      <c r="BT631" s="10">
        <v>-10</v>
      </c>
      <c r="BU631" s="10">
        <f t="shared" si="32"/>
        <v>-30</v>
      </c>
      <c r="BV631" s="10">
        <v>827</v>
      </c>
      <c r="BW631" s="10">
        <f t="shared" si="33"/>
        <v>40</v>
      </c>
      <c r="DC631" s="10">
        <v>927</v>
      </c>
      <c r="DD631" s="10">
        <v>40</v>
      </c>
      <c r="DF631" s="10">
        <v>827</v>
      </c>
      <c r="DG631" s="10">
        <f t="shared" si="31"/>
        <v>40</v>
      </c>
    </row>
    <row r="632" spans="71:111" x14ac:dyDescent="0.25">
      <c r="BS632" s="10">
        <v>928</v>
      </c>
      <c r="BT632" s="10">
        <v>-10</v>
      </c>
      <c r="BU632" s="10">
        <f t="shared" si="32"/>
        <v>-30</v>
      </c>
      <c r="BV632" s="10">
        <v>828</v>
      </c>
      <c r="BW632" s="10">
        <f t="shared" si="33"/>
        <v>40</v>
      </c>
      <c r="DC632" s="10">
        <v>928</v>
      </c>
      <c r="DD632" s="10">
        <v>40</v>
      </c>
      <c r="DF632" s="10">
        <v>828</v>
      </c>
      <c r="DG632" s="10">
        <f t="shared" si="31"/>
        <v>40</v>
      </c>
    </row>
    <row r="633" spans="71:111" x14ac:dyDescent="0.25">
      <c r="BS633" s="10">
        <v>929</v>
      </c>
      <c r="BT633" s="10">
        <v>-10</v>
      </c>
      <c r="BU633" s="10">
        <f t="shared" si="32"/>
        <v>-30</v>
      </c>
      <c r="BV633" s="10">
        <v>829</v>
      </c>
      <c r="BW633" s="10">
        <f t="shared" si="33"/>
        <v>40</v>
      </c>
      <c r="DC633" s="10">
        <v>929</v>
      </c>
      <c r="DD633" s="10">
        <v>40</v>
      </c>
      <c r="DF633" s="10">
        <v>829</v>
      </c>
      <c r="DG633" s="10">
        <f t="shared" ref="DG633:DG696" si="34">DD533</f>
        <v>40</v>
      </c>
    </row>
    <row r="634" spans="71:111" x14ac:dyDescent="0.25">
      <c r="BS634" s="10">
        <v>930</v>
      </c>
      <c r="BT634" s="10">
        <v>-10</v>
      </c>
      <c r="BU634" s="10">
        <f t="shared" si="32"/>
        <v>-30</v>
      </c>
      <c r="BV634" s="10">
        <v>830</v>
      </c>
      <c r="BW634" s="10">
        <f t="shared" si="33"/>
        <v>40</v>
      </c>
      <c r="DC634" s="10">
        <v>930</v>
      </c>
      <c r="DD634" s="10">
        <v>40</v>
      </c>
      <c r="DF634" s="10">
        <v>830</v>
      </c>
      <c r="DG634" s="10">
        <f t="shared" si="34"/>
        <v>40</v>
      </c>
    </row>
    <row r="635" spans="71:111" x14ac:dyDescent="0.25">
      <c r="BS635" s="10">
        <v>931</v>
      </c>
      <c r="BT635" s="10">
        <v>-10</v>
      </c>
      <c r="BU635" s="10">
        <f t="shared" si="32"/>
        <v>-30</v>
      </c>
      <c r="BV635" s="10">
        <v>831</v>
      </c>
      <c r="BW635" s="10">
        <f t="shared" si="33"/>
        <v>40</v>
      </c>
      <c r="DC635" s="10">
        <v>931</v>
      </c>
      <c r="DD635" s="10">
        <v>40</v>
      </c>
      <c r="DF635" s="10">
        <v>831</v>
      </c>
      <c r="DG635" s="10">
        <f t="shared" si="34"/>
        <v>40</v>
      </c>
    </row>
    <row r="636" spans="71:111" x14ac:dyDescent="0.25">
      <c r="BS636" s="10">
        <v>932</v>
      </c>
      <c r="BT636" s="10">
        <v>-10</v>
      </c>
      <c r="BU636" s="10">
        <f t="shared" si="32"/>
        <v>-30</v>
      </c>
      <c r="BV636" s="10">
        <v>832</v>
      </c>
      <c r="BW636" s="10">
        <f t="shared" si="33"/>
        <v>40</v>
      </c>
      <c r="DC636" s="10">
        <v>932</v>
      </c>
      <c r="DD636" s="10">
        <v>40</v>
      </c>
      <c r="DF636" s="10">
        <v>832</v>
      </c>
      <c r="DG636" s="10">
        <f t="shared" si="34"/>
        <v>40</v>
      </c>
    </row>
    <row r="637" spans="71:111" x14ac:dyDescent="0.25">
      <c r="BS637" s="10">
        <v>933</v>
      </c>
      <c r="BT637" s="10">
        <v>-10</v>
      </c>
      <c r="BU637" s="10">
        <f t="shared" si="32"/>
        <v>-30</v>
      </c>
      <c r="BV637" s="10">
        <v>833</v>
      </c>
      <c r="BW637" s="10">
        <f t="shared" si="33"/>
        <v>40</v>
      </c>
      <c r="DC637" s="10">
        <v>933</v>
      </c>
      <c r="DD637" s="10">
        <v>40</v>
      </c>
      <c r="DF637" s="10">
        <v>833</v>
      </c>
      <c r="DG637" s="10">
        <f t="shared" si="34"/>
        <v>40</v>
      </c>
    </row>
    <row r="638" spans="71:111" x14ac:dyDescent="0.25">
      <c r="BS638" s="10">
        <v>934</v>
      </c>
      <c r="BT638" s="10">
        <v>-10</v>
      </c>
      <c r="BU638" s="10">
        <f t="shared" si="32"/>
        <v>-30</v>
      </c>
      <c r="BV638" s="10">
        <v>834</v>
      </c>
      <c r="BW638" s="10">
        <f t="shared" si="33"/>
        <v>40</v>
      </c>
      <c r="DC638" s="10">
        <v>934</v>
      </c>
      <c r="DD638" s="10">
        <v>40</v>
      </c>
      <c r="DF638" s="10">
        <v>834</v>
      </c>
      <c r="DG638" s="10">
        <f t="shared" si="34"/>
        <v>40</v>
      </c>
    </row>
    <row r="639" spans="71:111" x14ac:dyDescent="0.25">
      <c r="BS639" s="10">
        <v>935</v>
      </c>
      <c r="BT639" s="10">
        <v>-10</v>
      </c>
      <c r="BU639" s="10">
        <f t="shared" si="32"/>
        <v>-30</v>
      </c>
      <c r="BV639" s="10">
        <v>835</v>
      </c>
      <c r="BW639" s="10">
        <f t="shared" si="33"/>
        <v>40</v>
      </c>
      <c r="DC639" s="10">
        <v>935</v>
      </c>
      <c r="DD639" s="10">
        <v>40</v>
      </c>
      <c r="DF639" s="10">
        <v>835</v>
      </c>
      <c r="DG639" s="10">
        <f t="shared" si="34"/>
        <v>40</v>
      </c>
    </row>
    <row r="640" spans="71:111" x14ac:dyDescent="0.25">
      <c r="BS640" s="10">
        <v>936</v>
      </c>
      <c r="BT640" s="10">
        <v>-10</v>
      </c>
      <c r="BU640" s="10">
        <f t="shared" si="32"/>
        <v>-30</v>
      </c>
      <c r="BV640" s="10">
        <v>836</v>
      </c>
      <c r="BW640" s="10">
        <f t="shared" si="33"/>
        <v>40</v>
      </c>
      <c r="DC640" s="10">
        <v>936</v>
      </c>
      <c r="DD640" s="10">
        <v>40</v>
      </c>
      <c r="DF640" s="10">
        <v>836</v>
      </c>
      <c r="DG640" s="10">
        <f t="shared" si="34"/>
        <v>40</v>
      </c>
    </row>
    <row r="641" spans="71:111" x14ac:dyDescent="0.25">
      <c r="BS641" s="10">
        <v>937</v>
      </c>
      <c r="BT641" s="10">
        <v>-10</v>
      </c>
      <c r="BU641" s="10">
        <f t="shared" si="32"/>
        <v>-30</v>
      </c>
      <c r="BV641" s="10">
        <v>837</v>
      </c>
      <c r="BW641" s="10">
        <f t="shared" si="33"/>
        <v>40</v>
      </c>
      <c r="DC641" s="10">
        <v>937</v>
      </c>
      <c r="DD641" s="10">
        <v>40</v>
      </c>
      <c r="DF641" s="10">
        <v>837</v>
      </c>
      <c r="DG641" s="10">
        <f t="shared" si="34"/>
        <v>40</v>
      </c>
    </row>
    <row r="642" spans="71:111" x14ac:dyDescent="0.25">
      <c r="BS642" s="10">
        <v>938</v>
      </c>
      <c r="BT642" s="10">
        <v>-10</v>
      </c>
      <c r="BU642" s="10">
        <f t="shared" si="32"/>
        <v>-30</v>
      </c>
      <c r="BV642" s="10">
        <v>838</v>
      </c>
      <c r="BW642" s="10">
        <f t="shared" si="33"/>
        <v>40</v>
      </c>
      <c r="DC642" s="10">
        <v>938</v>
      </c>
      <c r="DD642" s="10">
        <v>40</v>
      </c>
      <c r="DF642" s="10">
        <v>838</v>
      </c>
      <c r="DG642" s="10">
        <f t="shared" si="34"/>
        <v>40</v>
      </c>
    </row>
    <row r="643" spans="71:111" x14ac:dyDescent="0.25">
      <c r="BS643" s="10">
        <v>939</v>
      </c>
      <c r="BT643" s="10">
        <v>-10</v>
      </c>
      <c r="BU643" s="10">
        <f t="shared" si="32"/>
        <v>-30</v>
      </c>
      <c r="BV643" s="10">
        <v>839</v>
      </c>
      <c r="BW643" s="10">
        <f t="shared" si="33"/>
        <v>40</v>
      </c>
      <c r="DC643" s="10">
        <v>939</v>
      </c>
      <c r="DD643" s="10">
        <v>40</v>
      </c>
      <c r="DF643" s="10">
        <v>839</v>
      </c>
      <c r="DG643" s="10">
        <f t="shared" si="34"/>
        <v>40</v>
      </c>
    </row>
    <row r="644" spans="71:111" x14ac:dyDescent="0.25">
      <c r="BS644" s="10">
        <v>940</v>
      </c>
      <c r="BT644" s="10">
        <v>-10</v>
      </c>
      <c r="BU644" s="10">
        <f t="shared" si="32"/>
        <v>-30</v>
      </c>
      <c r="BV644" s="10">
        <v>840</v>
      </c>
      <c r="BW644" s="10">
        <f t="shared" si="33"/>
        <v>40</v>
      </c>
      <c r="DC644" s="10">
        <v>940</v>
      </c>
      <c r="DD644" s="10">
        <v>40</v>
      </c>
      <c r="DF644" s="10">
        <v>840</v>
      </c>
      <c r="DG644" s="10">
        <f t="shared" si="34"/>
        <v>40</v>
      </c>
    </row>
    <row r="645" spans="71:111" x14ac:dyDescent="0.25">
      <c r="BS645" s="10">
        <v>941</v>
      </c>
      <c r="BT645" s="10">
        <v>-10</v>
      </c>
      <c r="BU645" s="10">
        <f t="shared" si="32"/>
        <v>-30</v>
      </c>
      <c r="BV645" s="10">
        <v>841</v>
      </c>
      <c r="BW645" s="10">
        <f t="shared" si="33"/>
        <v>40</v>
      </c>
      <c r="DC645" s="10">
        <v>941</v>
      </c>
      <c r="DD645" s="10">
        <v>40</v>
      </c>
      <c r="DF645" s="10">
        <v>841</v>
      </c>
      <c r="DG645" s="10">
        <f t="shared" si="34"/>
        <v>40</v>
      </c>
    </row>
    <row r="646" spans="71:111" x14ac:dyDescent="0.25">
      <c r="BS646" s="10">
        <v>942</v>
      </c>
      <c r="BT646" s="10">
        <v>-10</v>
      </c>
      <c r="BU646" s="10">
        <f t="shared" ref="BU646:BU709" si="35">BU645</f>
        <v>-30</v>
      </c>
      <c r="BV646" s="10">
        <v>842</v>
      </c>
      <c r="BW646" s="10">
        <f t="shared" ref="BW646:BW709" si="36">BW645</f>
        <v>40</v>
      </c>
      <c r="DC646" s="10">
        <v>942</v>
      </c>
      <c r="DD646" s="10">
        <v>40</v>
      </c>
      <c r="DF646" s="10">
        <v>842</v>
      </c>
      <c r="DG646" s="10">
        <f t="shared" si="34"/>
        <v>40</v>
      </c>
    </row>
    <row r="647" spans="71:111" x14ac:dyDescent="0.25">
      <c r="BS647" s="10">
        <v>943</v>
      </c>
      <c r="BT647" s="10">
        <v>-10</v>
      </c>
      <c r="BU647" s="10">
        <f t="shared" si="35"/>
        <v>-30</v>
      </c>
      <c r="BV647" s="10">
        <v>843</v>
      </c>
      <c r="BW647" s="10">
        <f t="shared" si="36"/>
        <v>40</v>
      </c>
      <c r="DC647" s="10">
        <v>943</v>
      </c>
      <c r="DD647" s="10">
        <v>40</v>
      </c>
      <c r="DF647" s="10">
        <v>843</v>
      </c>
      <c r="DG647" s="10">
        <f t="shared" si="34"/>
        <v>40</v>
      </c>
    </row>
    <row r="648" spans="71:111" x14ac:dyDescent="0.25">
      <c r="BS648" s="10">
        <v>944</v>
      </c>
      <c r="BT648" s="10">
        <v>-10</v>
      </c>
      <c r="BU648" s="10">
        <f t="shared" si="35"/>
        <v>-30</v>
      </c>
      <c r="BV648" s="10">
        <v>844</v>
      </c>
      <c r="BW648" s="10">
        <f t="shared" si="36"/>
        <v>40</v>
      </c>
      <c r="DC648" s="10">
        <v>944</v>
      </c>
      <c r="DD648" s="10">
        <v>40</v>
      </c>
      <c r="DF648" s="10">
        <v>844</v>
      </c>
      <c r="DG648" s="10">
        <f t="shared" si="34"/>
        <v>40</v>
      </c>
    </row>
    <row r="649" spans="71:111" x14ac:dyDescent="0.25">
      <c r="BS649" s="10">
        <v>945</v>
      </c>
      <c r="BT649" s="10">
        <v>-10</v>
      </c>
      <c r="BU649" s="10">
        <f t="shared" si="35"/>
        <v>-30</v>
      </c>
      <c r="BV649" s="10">
        <v>845</v>
      </c>
      <c r="BW649" s="10">
        <f t="shared" si="36"/>
        <v>40</v>
      </c>
      <c r="DC649" s="10">
        <v>945</v>
      </c>
      <c r="DD649" s="10">
        <v>40</v>
      </c>
      <c r="DF649" s="10">
        <v>845</v>
      </c>
      <c r="DG649" s="10">
        <f t="shared" si="34"/>
        <v>40</v>
      </c>
    </row>
    <row r="650" spans="71:111" x14ac:dyDescent="0.25">
      <c r="BS650" s="10">
        <v>946</v>
      </c>
      <c r="BT650" s="10">
        <v>-10</v>
      </c>
      <c r="BU650" s="10">
        <f t="shared" si="35"/>
        <v>-30</v>
      </c>
      <c r="BV650" s="10">
        <v>846</v>
      </c>
      <c r="BW650" s="10">
        <f t="shared" si="36"/>
        <v>40</v>
      </c>
      <c r="DC650" s="10">
        <v>946</v>
      </c>
      <c r="DD650" s="10">
        <v>40</v>
      </c>
      <c r="DF650" s="10">
        <v>846</v>
      </c>
      <c r="DG650" s="10">
        <f t="shared" si="34"/>
        <v>40</v>
      </c>
    </row>
    <row r="651" spans="71:111" x14ac:dyDescent="0.25">
      <c r="BS651" s="10">
        <v>947</v>
      </c>
      <c r="BT651" s="10">
        <v>-10</v>
      </c>
      <c r="BU651" s="10">
        <f t="shared" si="35"/>
        <v>-30</v>
      </c>
      <c r="BV651" s="10">
        <v>847</v>
      </c>
      <c r="BW651" s="10">
        <f t="shared" si="36"/>
        <v>40</v>
      </c>
      <c r="DC651" s="10">
        <v>947</v>
      </c>
      <c r="DD651" s="10">
        <v>40</v>
      </c>
      <c r="DF651" s="10">
        <v>847</v>
      </c>
      <c r="DG651" s="10">
        <f t="shared" si="34"/>
        <v>40</v>
      </c>
    </row>
    <row r="652" spans="71:111" x14ac:dyDescent="0.25">
      <c r="BS652" s="10">
        <v>948</v>
      </c>
      <c r="BT652" s="10">
        <v>-10</v>
      </c>
      <c r="BU652" s="10">
        <f t="shared" si="35"/>
        <v>-30</v>
      </c>
      <c r="BV652" s="10">
        <v>848</v>
      </c>
      <c r="BW652" s="10">
        <f t="shared" si="36"/>
        <v>40</v>
      </c>
      <c r="DC652" s="10">
        <v>948</v>
      </c>
      <c r="DD652" s="10">
        <v>40</v>
      </c>
      <c r="DF652" s="10">
        <v>848</v>
      </c>
      <c r="DG652" s="10">
        <f t="shared" si="34"/>
        <v>40</v>
      </c>
    </row>
    <row r="653" spans="71:111" x14ac:dyDescent="0.25">
      <c r="BS653" s="10">
        <v>949</v>
      </c>
      <c r="BT653" s="10">
        <v>-10</v>
      </c>
      <c r="BU653" s="10">
        <f t="shared" si="35"/>
        <v>-30</v>
      </c>
      <c r="BV653" s="10">
        <v>849</v>
      </c>
      <c r="BW653" s="10">
        <f t="shared" si="36"/>
        <v>40</v>
      </c>
      <c r="DC653" s="10">
        <v>949</v>
      </c>
      <c r="DD653" s="10">
        <v>40</v>
      </c>
      <c r="DF653" s="10">
        <v>849</v>
      </c>
      <c r="DG653" s="10">
        <f t="shared" si="34"/>
        <v>40</v>
      </c>
    </row>
    <row r="654" spans="71:111" x14ac:dyDescent="0.25">
      <c r="BS654" s="10">
        <v>950</v>
      </c>
      <c r="BT654" s="10">
        <v>-10</v>
      </c>
      <c r="BU654" s="10">
        <f t="shared" si="35"/>
        <v>-30</v>
      </c>
      <c r="BV654" s="10">
        <v>850</v>
      </c>
      <c r="BW654" s="10">
        <f t="shared" si="36"/>
        <v>40</v>
      </c>
      <c r="DC654" s="10">
        <v>950</v>
      </c>
      <c r="DD654" s="10">
        <v>40</v>
      </c>
      <c r="DF654" s="10">
        <v>850</v>
      </c>
      <c r="DG654" s="10">
        <f t="shared" si="34"/>
        <v>40</v>
      </c>
    </row>
    <row r="655" spans="71:111" x14ac:dyDescent="0.25">
      <c r="BS655" s="10">
        <v>951</v>
      </c>
      <c r="BT655" s="10">
        <v>-10</v>
      </c>
      <c r="BU655" s="10">
        <f t="shared" si="35"/>
        <v>-30</v>
      </c>
      <c r="BV655" s="10">
        <v>851</v>
      </c>
      <c r="BW655" s="10">
        <f t="shared" si="36"/>
        <v>40</v>
      </c>
      <c r="DC655" s="10">
        <v>951</v>
      </c>
      <c r="DD655" s="10">
        <v>40</v>
      </c>
      <c r="DF655" s="10">
        <v>851</v>
      </c>
      <c r="DG655" s="10">
        <f t="shared" si="34"/>
        <v>40</v>
      </c>
    </row>
    <row r="656" spans="71:111" x14ac:dyDescent="0.25">
      <c r="BS656" s="10">
        <v>952</v>
      </c>
      <c r="BT656" s="10">
        <v>-10</v>
      </c>
      <c r="BU656" s="10">
        <f t="shared" si="35"/>
        <v>-30</v>
      </c>
      <c r="BV656" s="10">
        <v>852</v>
      </c>
      <c r="BW656" s="10">
        <f t="shared" si="36"/>
        <v>40</v>
      </c>
      <c r="DC656" s="10">
        <v>952</v>
      </c>
      <c r="DD656" s="10">
        <v>40</v>
      </c>
      <c r="DF656" s="10">
        <v>852</v>
      </c>
      <c r="DG656" s="10">
        <f t="shared" si="34"/>
        <v>40</v>
      </c>
    </row>
    <row r="657" spans="71:111" x14ac:dyDescent="0.25">
      <c r="BS657" s="10">
        <v>953</v>
      </c>
      <c r="BT657" s="10">
        <v>-10</v>
      </c>
      <c r="BU657" s="10">
        <f t="shared" si="35"/>
        <v>-30</v>
      </c>
      <c r="BV657" s="10">
        <v>853</v>
      </c>
      <c r="BW657" s="10">
        <f t="shared" si="36"/>
        <v>40</v>
      </c>
      <c r="DC657" s="10">
        <v>953</v>
      </c>
      <c r="DD657" s="10">
        <v>40</v>
      </c>
      <c r="DF657" s="10">
        <v>853</v>
      </c>
      <c r="DG657" s="10">
        <f t="shared" si="34"/>
        <v>40</v>
      </c>
    </row>
    <row r="658" spans="71:111" x14ac:dyDescent="0.25">
      <c r="BS658" s="10">
        <v>954</v>
      </c>
      <c r="BT658" s="10">
        <v>-10</v>
      </c>
      <c r="BU658" s="10">
        <f t="shared" si="35"/>
        <v>-30</v>
      </c>
      <c r="BV658" s="10">
        <v>854</v>
      </c>
      <c r="BW658" s="10">
        <f t="shared" si="36"/>
        <v>40</v>
      </c>
      <c r="DC658" s="10">
        <v>954</v>
      </c>
      <c r="DD658" s="10">
        <v>40</v>
      </c>
      <c r="DF658" s="10">
        <v>854</v>
      </c>
      <c r="DG658" s="10">
        <f t="shared" si="34"/>
        <v>40</v>
      </c>
    </row>
    <row r="659" spans="71:111" x14ac:dyDescent="0.25">
      <c r="BS659" s="10">
        <v>955</v>
      </c>
      <c r="BT659" s="10">
        <v>-10</v>
      </c>
      <c r="BU659" s="10">
        <f t="shared" si="35"/>
        <v>-30</v>
      </c>
      <c r="BV659" s="10">
        <v>855</v>
      </c>
      <c r="BW659" s="10">
        <f t="shared" si="36"/>
        <v>40</v>
      </c>
      <c r="DC659" s="10">
        <v>955</v>
      </c>
      <c r="DD659" s="10">
        <v>40</v>
      </c>
      <c r="DF659" s="10">
        <v>855</v>
      </c>
      <c r="DG659" s="10">
        <f t="shared" si="34"/>
        <v>40</v>
      </c>
    </row>
    <row r="660" spans="71:111" x14ac:dyDescent="0.25">
      <c r="BS660" s="10">
        <v>956</v>
      </c>
      <c r="BT660" s="10">
        <v>-10</v>
      </c>
      <c r="BU660" s="10">
        <f t="shared" si="35"/>
        <v>-30</v>
      </c>
      <c r="BV660" s="10">
        <v>856</v>
      </c>
      <c r="BW660" s="10">
        <f t="shared" si="36"/>
        <v>40</v>
      </c>
      <c r="DC660" s="10">
        <v>956</v>
      </c>
      <c r="DD660" s="10">
        <v>40</v>
      </c>
      <c r="DF660" s="10">
        <v>856</v>
      </c>
      <c r="DG660" s="10">
        <f t="shared" si="34"/>
        <v>40</v>
      </c>
    </row>
    <row r="661" spans="71:111" x14ac:dyDescent="0.25">
      <c r="BS661" s="10">
        <v>957</v>
      </c>
      <c r="BT661" s="10">
        <v>-10</v>
      </c>
      <c r="BU661" s="10">
        <f t="shared" si="35"/>
        <v>-30</v>
      </c>
      <c r="BV661" s="10">
        <v>857</v>
      </c>
      <c r="BW661" s="10">
        <f t="shared" si="36"/>
        <v>40</v>
      </c>
      <c r="DC661" s="10">
        <v>957</v>
      </c>
      <c r="DD661" s="10">
        <v>40</v>
      </c>
      <c r="DF661" s="10">
        <v>857</v>
      </c>
      <c r="DG661" s="10">
        <f t="shared" si="34"/>
        <v>40</v>
      </c>
    </row>
    <row r="662" spans="71:111" x14ac:dyDescent="0.25">
      <c r="BS662" s="10">
        <v>958</v>
      </c>
      <c r="BT662" s="10">
        <v>-10</v>
      </c>
      <c r="BU662" s="10">
        <f t="shared" si="35"/>
        <v>-30</v>
      </c>
      <c r="BV662" s="10">
        <v>858</v>
      </c>
      <c r="BW662" s="10">
        <f t="shared" si="36"/>
        <v>40</v>
      </c>
      <c r="DC662" s="10">
        <v>958</v>
      </c>
      <c r="DD662" s="10">
        <v>40</v>
      </c>
      <c r="DF662" s="10">
        <v>858</v>
      </c>
      <c r="DG662" s="10">
        <f t="shared" si="34"/>
        <v>40</v>
      </c>
    </row>
    <row r="663" spans="71:111" x14ac:dyDescent="0.25">
      <c r="BS663" s="10">
        <v>959</v>
      </c>
      <c r="BT663" s="10">
        <v>-10</v>
      </c>
      <c r="BU663" s="10">
        <f t="shared" si="35"/>
        <v>-30</v>
      </c>
      <c r="BV663" s="10">
        <v>859</v>
      </c>
      <c r="BW663" s="10">
        <f t="shared" si="36"/>
        <v>40</v>
      </c>
      <c r="DC663" s="10">
        <v>959</v>
      </c>
      <c r="DD663" s="10">
        <v>40</v>
      </c>
      <c r="DF663" s="10">
        <v>859</v>
      </c>
      <c r="DG663" s="10">
        <f t="shared" si="34"/>
        <v>40</v>
      </c>
    </row>
    <row r="664" spans="71:111" x14ac:dyDescent="0.25">
      <c r="BS664" s="10">
        <v>960</v>
      </c>
      <c r="BT664" s="10">
        <v>-10</v>
      </c>
      <c r="BU664" s="10">
        <f t="shared" si="35"/>
        <v>-30</v>
      </c>
      <c r="BV664" s="10">
        <v>860</v>
      </c>
      <c r="BW664" s="10">
        <f t="shared" si="36"/>
        <v>40</v>
      </c>
      <c r="DC664" s="10">
        <v>960</v>
      </c>
      <c r="DD664" s="10">
        <v>40</v>
      </c>
      <c r="DF664" s="10">
        <v>860</v>
      </c>
      <c r="DG664" s="10">
        <f t="shared" si="34"/>
        <v>40</v>
      </c>
    </row>
    <row r="665" spans="71:111" x14ac:dyDescent="0.25">
      <c r="BS665" s="10">
        <v>961</v>
      </c>
      <c r="BT665" s="10">
        <v>-10</v>
      </c>
      <c r="BU665" s="10">
        <f t="shared" si="35"/>
        <v>-30</v>
      </c>
      <c r="BV665" s="10">
        <v>861</v>
      </c>
      <c r="BW665" s="10">
        <f t="shared" si="36"/>
        <v>40</v>
      </c>
      <c r="DC665" s="10">
        <v>961</v>
      </c>
      <c r="DD665" s="10">
        <v>40</v>
      </c>
      <c r="DF665" s="10">
        <v>861</v>
      </c>
      <c r="DG665" s="10">
        <f t="shared" si="34"/>
        <v>40</v>
      </c>
    </row>
    <row r="666" spans="71:111" x14ac:dyDescent="0.25">
      <c r="BS666" s="10">
        <v>962</v>
      </c>
      <c r="BT666" s="10">
        <v>-10</v>
      </c>
      <c r="BU666" s="10">
        <f t="shared" si="35"/>
        <v>-30</v>
      </c>
      <c r="BV666" s="10">
        <v>862</v>
      </c>
      <c r="BW666" s="10">
        <f t="shared" si="36"/>
        <v>40</v>
      </c>
      <c r="DC666" s="10">
        <v>962</v>
      </c>
      <c r="DD666" s="10">
        <v>40</v>
      </c>
      <c r="DF666" s="10">
        <v>862</v>
      </c>
      <c r="DG666" s="10">
        <f t="shared" si="34"/>
        <v>40</v>
      </c>
    </row>
    <row r="667" spans="71:111" x14ac:dyDescent="0.25">
      <c r="BS667" s="10">
        <v>963</v>
      </c>
      <c r="BT667" s="10">
        <v>-10</v>
      </c>
      <c r="BU667" s="10">
        <f t="shared" si="35"/>
        <v>-30</v>
      </c>
      <c r="BV667" s="10">
        <v>863</v>
      </c>
      <c r="BW667" s="10">
        <f t="shared" si="36"/>
        <v>40</v>
      </c>
      <c r="DC667" s="10">
        <v>963</v>
      </c>
      <c r="DD667" s="10">
        <v>40</v>
      </c>
      <c r="DF667" s="10">
        <v>863</v>
      </c>
      <c r="DG667" s="10">
        <f t="shared" si="34"/>
        <v>40</v>
      </c>
    </row>
    <row r="668" spans="71:111" x14ac:dyDescent="0.25">
      <c r="BS668" s="10">
        <v>964</v>
      </c>
      <c r="BT668" s="10">
        <v>-10</v>
      </c>
      <c r="BU668" s="10">
        <f t="shared" si="35"/>
        <v>-30</v>
      </c>
      <c r="BV668" s="10">
        <v>864</v>
      </c>
      <c r="BW668" s="10">
        <f t="shared" si="36"/>
        <v>40</v>
      </c>
      <c r="DC668" s="10">
        <v>964</v>
      </c>
      <c r="DD668" s="10">
        <v>40</v>
      </c>
      <c r="DF668" s="10">
        <v>864</v>
      </c>
      <c r="DG668" s="10">
        <f t="shared" si="34"/>
        <v>40</v>
      </c>
    </row>
    <row r="669" spans="71:111" x14ac:dyDescent="0.25">
      <c r="BS669" s="10">
        <v>965</v>
      </c>
      <c r="BT669" s="10">
        <v>-10</v>
      </c>
      <c r="BU669" s="10">
        <f t="shared" si="35"/>
        <v>-30</v>
      </c>
      <c r="BV669" s="10">
        <v>865</v>
      </c>
      <c r="BW669" s="10">
        <f t="shared" si="36"/>
        <v>40</v>
      </c>
      <c r="DC669" s="10">
        <v>965</v>
      </c>
      <c r="DD669" s="10">
        <v>40</v>
      </c>
      <c r="DF669" s="10">
        <v>865</v>
      </c>
      <c r="DG669" s="10">
        <f t="shared" si="34"/>
        <v>40</v>
      </c>
    </row>
    <row r="670" spans="71:111" x14ac:dyDescent="0.25">
      <c r="BS670" s="10">
        <v>966</v>
      </c>
      <c r="BT670" s="10">
        <v>-10</v>
      </c>
      <c r="BU670" s="10">
        <f t="shared" si="35"/>
        <v>-30</v>
      </c>
      <c r="BV670" s="10">
        <v>866</v>
      </c>
      <c r="BW670" s="10">
        <f t="shared" si="36"/>
        <v>40</v>
      </c>
      <c r="DC670" s="10">
        <v>966</v>
      </c>
      <c r="DD670" s="10">
        <v>40</v>
      </c>
      <c r="DF670" s="10">
        <v>866</v>
      </c>
      <c r="DG670" s="10">
        <f t="shared" si="34"/>
        <v>40</v>
      </c>
    </row>
    <row r="671" spans="71:111" x14ac:dyDescent="0.25">
      <c r="BS671" s="10">
        <v>967</v>
      </c>
      <c r="BT671" s="10">
        <v>-10</v>
      </c>
      <c r="BU671" s="10">
        <f t="shared" si="35"/>
        <v>-30</v>
      </c>
      <c r="BV671" s="10">
        <v>867</v>
      </c>
      <c r="BW671" s="10">
        <f t="shared" si="36"/>
        <v>40</v>
      </c>
      <c r="DC671" s="10">
        <v>967</v>
      </c>
      <c r="DD671" s="10">
        <v>40</v>
      </c>
      <c r="DF671" s="10">
        <v>867</v>
      </c>
      <c r="DG671" s="10">
        <f t="shared" si="34"/>
        <v>40</v>
      </c>
    </row>
    <row r="672" spans="71:111" x14ac:dyDescent="0.25">
      <c r="BS672" s="10">
        <v>968</v>
      </c>
      <c r="BT672" s="10">
        <v>-10</v>
      </c>
      <c r="BU672" s="10">
        <f t="shared" si="35"/>
        <v>-30</v>
      </c>
      <c r="BV672" s="10">
        <v>868</v>
      </c>
      <c r="BW672" s="10">
        <f t="shared" si="36"/>
        <v>40</v>
      </c>
      <c r="DC672" s="10">
        <v>968</v>
      </c>
      <c r="DD672" s="10">
        <v>40</v>
      </c>
      <c r="DF672" s="10">
        <v>868</v>
      </c>
      <c r="DG672" s="10">
        <f t="shared" si="34"/>
        <v>40</v>
      </c>
    </row>
    <row r="673" spans="71:111" x14ac:dyDescent="0.25">
      <c r="BS673" s="10">
        <v>969</v>
      </c>
      <c r="BT673" s="10">
        <v>-10</v>
      </c>
      <c r="BU673" s="10">
        <f t="shared" si="35"/>
        <v>-30</v>
      </c>
      <c r="BV673" s="10">
        <v>869</v>
      </c>
      <c r="BW673" s="10">
        <f t="shared" si="36"/>
        <v>40</v>
      </c>
      <c r="DC673" s="10">
        <v>969</v>
      </c>
      <c r="DD673" s="10">
        <v>40</v>
      </c>
      <c r="DF673" s="10">
        <v>869</v>
      </c>
      <c r="DG673" s="10">
        <f t="shared" si="34"/>
        <v>40</v>
      </c>
    </row>
    <row r="674" spans="71:111" x14ac:dyDescent="0.25">
      <c r="BS674" s="10">
        <v>970</v>
      </c>
      <c r="BT674" s="10">
        <v>-10</v>
      </c>
      <c r="BU674" s="10">
        <f t="shared" si="35"/>
        <v>-30</v>
      </c>
      <c r="BV674" s="10">
        <v>870</v>
      </c>
      <c r="BW674" s="10">
        <f t="shared" si="36"/>
        <v>40</v>
      </c>
      <c r="DC674" s="10">
        <v>970</v>
      </c>
      <c r="DD674" s="10">
        <v>40</v>
      </c>
      <c r="DF674" s="10">
        <v>870</v>
      </c>
      <c r="DG674" s="10">
        <f t="shared" si="34"/>
        <v>40</v>
      </c>
    </row>
    <row r="675" spans="71:111" x14ac:dyDescent="0.25">
      <c r="BS675" s="10">
        <v>971</v>
      </c>
      <c r="BT675" s="10">
        <v>-10</v>
      </c>
      <c r="BU675" s="10">
        <f t="shared" si="35"/>
        <v>-30</v>
      </c>
      <c r="BV675" s="10">
        <v>871</v>
      </c>
      <c r="BW675" s="10">
        <f t="shared" si="36"/>
        <v>40</v>
      </c>
      <c r="DC675" s="10">
        <v>971</v>
      </c>
      <c r="DD675" s="10">
        <v>40</v>
      </c>
      <c r="DF675" s="10">
        <v>871</v>
      </c>
      <c r="DG675" s="10">
        <f t="shared" si="34"/>
        <v>40</v>
      </c>
    </row>
    <row r="676" spans="71:111" x14ac:dyDescent="0.25">
      <c r="BS676" s="10">
        <v>972</v>
      </c>
      <c r="BT676" s="10">
        <v>-10</v>
      </c>
      <c r="BU676" s="10">
        <f t="shared" si="35"/>
        <v>-30</v>
      </c>
      <c r="BV676" s="10">
        <v>872</v>
      </c>
      <c r="BW676" s="10">
        <f t="shared" si="36"/>
        <v>40</v>
      </c>
      <c r="DC676" s="10">
        <v>972</v>
      </c>
      <c r="DD676" s="10">
        <v>40</v>
      </c>
      <c r="DF676" s="10">
        <v>872</v>
      </c>
      <c r="DG676" s="10">
        <f t="shared" si="34"/>
        <v>40</v>
      </c>
    </row>
    <row r="677" spans="71:111" x14ac:dyDescent="0.25">
      <c r="BS677" s="10">
        <v>973</v>
      </c>
      <c r="BT677" s="10">
        <v>-10</v>
      </c>
      <c r="BU677" s="10">
        <f t="shared" si="35"/>
        <v>-30</v>
      </c>
      <c r="BV677" s="10">
        <v>873</v>
      </c>
      <c r="BW677" s="10">
        <f t="shared" si="36"/>
        <v>40</v>
      </c>
      <c r="DC677" s="10">
        <v>973</v>
      </c>
      <c r="DD677" s="10">
        <v>40</v>
      </c>
      <c r="DF677" s="10">
        <v>873</v>
      </c>
      <c r="DG677" s="10">
        <f t="shared" si="34"/>
        <v>40</v>
      </c>
    </row>
    <row r="678" spans="71:111" x14ac:dyDescent="0.25">
      <c r="BS678" s="10">
        <v>974</v>
      </c>
      <c r="BT678" s="10">
        <v>-10</v>
      </c>
      <c r="BU678" s="10">
        <f t="shared" si="35"/>
        <v>-30</v>
      </c>
      <c r="BV678" s="10">
        <v>874</v>
      </c>
      <c r="BW678" s="10">
        <f t="shared" si="36"/>
        <v>40</v>
      </c>
      <c r="DC678" s="10">
        <v>974</v>
      </c>
      <c r="DD678" s="10">
        <v>40</v>
      </c>
      <c r="DF678" s="10">
        <v>874</v>
      </c>
      <c r="DG678" s="10">
        <f t="shared" si="34"/>
        <v>40</v>
      </c>
    </row>
    <row r="679" spans="71:111" x14ac:dyDescent="0.25">
      <c r="BS679" s="10">
        <v>975</v>
      </c>
      <c r="BT679" s="10">
        <v>-10</v>
      </c>
      <c r="BU679" s="10">
        <f t="shared" si="35"/>
        <v>-30</v>
      </c>
      <c r="BV679" s="10">
        <v>875</v>
      </c>
      <c r="BW679" s="10">
        <f t="shared" si="36"/>
        <v>40</v>
      </c>
      <c r="DC679" s="10">
        <v>975</v>
      </c>
      <c r="DD679" s="10">
        <v>40</v>
      </c>
      <c r="DF679" s="10">
        <v>875</v>
      </c>
      <c r="DG679" s="10">
        <f t="shared" si="34"/>
        <v>40</v>
      </c>
    </row>
    <row r="680" spans="71:111" x14ac:dyDescent="0.25">
      <c r="BS680" s="10">
        <v>976</v>
      </c>
      <c r="BT680" s="10">
        <v>-10</v>
      </c>
      <c r="BU680" s="10">
        <f t="shared" si="35"/>
        <v>-30</v>
      </c>
      <c r="BV680" s="10">
        <v>876</v>
      </c>
      <c r="BW680" s="10">
        <f t="shared" si="36"/>
        <v>40</v>
      </c>
      <c r="DC680" s="10">
        <v>976</v>
      </c>
      <c r="DD680" s="10">
        <v>40</v>
      </c>
      <c r="DF680" s="10">
        <v>876</v>
      </c>
      <c r="DG680" s="10">
        <f t="shared" si="34"/>
        <v>40</v>
      </c>
    </row>
    <row r="681" spans="71:111" x14ac:dyDescent="0.25">
      <c r="BS681" s="10">
        <v>977</v>
      </c>
      <c r="BT681" s="10">
        <v>-10</v>
      </c>
      <c r="BU681" s="10">
        <f t="shared" si="35"/>
        <v>-30</v>
      </c>
      <c r="BV681" s="10">
        <v>877</v>
      </c>
      <c r="BW681" s="10">
        <f t="shared" si="36"/>
        <v>40</v>
      </c>
      <c r="DC681" s="10">
        <v>977</v>
      </c>
      <c r="DD681" s="10">
        <v>40</v>
      </c>
      <c r="DF681" s="10">
        <v>877</v>
      </c>
      <c r="DG681" s="10">
        <f t="shared" si="34"/>
        <v>40</v>
      </c>
    </row>
    <row r="682" spans="71:111" x14ac:dyDescent="0.25">
      <c r="BS682" s="10">
        <v>978</v>
      </c>
      <c r="BT682" s="10">
        <v>-10</v>
      </c>
      <c r="BU682" s="10">
        <f t="shared" si="35"/>
        <v>-30</v>
      </c>
      <c r="BV682" s="10">
        <v>878</v>
      </c>
      <c r="BW682" s="10">
        <f t="shared" si="36"/>
        <v>40</v>
      </c>
      <c r="DC682" s="10">
        <v>978</v>
      </c>
      <c r="DD682" s="10">
        <v>40</v>
      </c>
      <c r="DF682" s="10">
        <v>878</v>
      </c>
      <c r="DG682" s="10">
        <f t="shared" si="34"/>
        <v>40</v>
      </c>
    </row>
    <row r="683" spans="71:111" x14ac:dyDescent="0.25">
      <c r="BS683" s="10">
        <v>979</v>
      </c>
      <c r="BT683" s="10">
        <v>-10</v>
      </c>
      <c r="BU683" s="10">
        <f t="shared" si="35"/>
        <v>-30</v>
      </c>
      <c r="BV683" s="10">
        <v>879</v>
      </c>
      <c r="BW683" s="10">
        <f t="shared" si="36"/>
        <v>40</v>
      </c>
      <c r="DC683" s="10">
        <v>979</v>
      </c>
      <c r="DD683" s="10">
        <v>40</v>
      </c>
      <c r="DF683" s="10">
        <v>879</v>
      </c>
      <c r="DG683" s="10">
        <f t="shared" si="34"/>
        <v>40</v>
      </c>
    </row>
    <row r="684" spans="71:111" x14ac:dyDescent="0.25">
      <c r="BS684" s="10">
        <v>980</v>
      </c>
      <c r="BT684" s="10">
        <v>-10</v>
      </c>
      <c r="BU684" s="10">
        <f t="shared" si="35"/>
        <v>-30</v>
      </c>
      <c r="BV684" s="10">
        <v>880</v>
      </c>
      <c r="BW684" s="10">
        <f t="shared" si="36"/>
        <v>40</v>
      </c>
      <c r="DC684" s="10">
        <v>980</v>
      </c>
      <c r="DD684" s="10">
        <v>40</v>
      </c>
      <c r="DF684" s="10">
        <v>880</v>
      </c>
      <c r="DG684" s="10">
        <f t="shared" si="34"/>
        <v>40</v>
      </c>
    </row>
    <row r="685" spans="71:111" x14ac:dyDescent="0.25">
      <c r="BS685" s="10">
        <v>981</v>
      </c>
      <c r="BT685" s="10">
        <v>-10</v>
      </c>
      <c r="BU685" s="10">
        <f t="shared" si="35"/>
        <v>-30</v>
      </c>
      <c r="BV685" s="10">
        <v>881</v>
      </c>
      <c r="BW685" s="10">
        <f t="shared" si="36"/>
        <v>40</v>
      </c>
      <c r="DC685" s="10">
        <v>981</v>
      </c>
      <c r="DD685" s="10">
        <v>40</v>
      </c>
      <c r="DF685" s="10">
        <v>881</v>
      </c>
      <c r="DG685" s="10">
        <f t="shared" si="34"/>
        <v>40</v>
      </c>
    </row>
    <row r="686" spans="71:111" x14ac:dyDescent="0.25">
      <c r="BS686" s="10">
        <v>982</v>
      </c>
      <c r="BT686" s="10">
        <v>-10</v>
      </c>
      <c r="BU686" s="10">
        <f t="shared" si="35"/>
        <v>-30</v>
      </c>
      <c r="BV686" s="10">
        <v>882</v>
      </c>
      <c r="BW686" s="10">
        <f t="shared" si="36"/>
        <v>40</v>
      </c>
      <c r="DC686" s="10">
        <v>982</v>
      </c>
      <c r="DD686" s="10">
        <v>40</v>
      </c>
      <c r="DF686" s="10">
        <v>882</v>
      </c>
      <c r="DG686" s="10">
        <f t="shared" si="34"/>
        <v>40</v>
      </c>
    </row>
    <row r="687" spans="71:111" x14ac:dyDescent="0.25">
      <c r="BS687" s="10">
        <v>983</v>
      </c>
      <c r="BT687" s="10">
        <v>-10</v>
      </c>
      <c r="BU687" s="10">
        <f t="shared" si="35"/>
        <v>-30</v>
      </c>
      <c r="BV687" s="10">
        <v>883</v>
      </c>
      <c r="BW687" s="10">
        <f t="shared" si="36"/>
        <v>40</v>
      </c>
      <c r="DC687" s="10">
        <v>983</v>
      </c>
      <c r="DD687" s="10">
        <v>40</v>
      </c>
      <c r="DF687" s="10">
        <v>883</v>
      </c>
      <c r="DG687" s="10">
        <f t="shared" si="34"/>
        <v>40</v>
      </c>
    </row>
    <row r="688" spans="71:111" x14ac:dyDescent="0.25">
      <c r="BS688" s="10">
        <v>984</v>
      </c>
      <c r="BT688" s="10">
        <v>-10</v>
      </c>
      <c r="BU688" s="10">
        <f t="shared" si="35"/>
        <v>-30</v>
      </c>
      <c r="BV688" s="10">
        <v>884</v>
      </c>
      <c r="BW688" s="10">
        <f t="shared" si="36"/>
        <v>40</v>
      </c>
      <c r="DC688" s="10">
        <v>984</v>
      </c>
      <c r="DD688" s="10">
        <v>40</v>
      </c>
      <c r="DF688" s="10">
        <v>884</v>
      </c>
      <c r="DG688" s="10">
        <f t="shared" si="34"/>
        <v>40</v>
      </c>
    </row>
    <row r="689" spans="71:111" x14ac:dyDescent="0.25">
      <c r="BS689" s="10">
        <v>985</v>
      </c>
      <c r="BT689" s="10">
        <v>-10</v>
      </c>
      <c r="BU689" s="10">
        <f t="shared" si="35"/>
        <v>-30</v>
      </c>
      <c r="BV689" s="10">
        <v>885</v>
      </c>
      <c r="BW689" s="10">
        <f t="shared" si="36"/>
        <v>40</v>
      </c>
      <c r="DC689" s="10">
        <v>985</v>
      </c>
      <c r="DD689" s="10">
        <v>40</v>
      </c>
      <c r="DF689" s="10">
        <v>885</v>
      </c>
      <c r="DG689" s="10">
        <f t="shared" si="34"/>
        <v>40</v>
      </c>
    </row>
    <row r="690" spans="71:111" x14ac:dyDescent="0.25">
      <c r="BS690" s="10">
        <v>986</v>
      </c>
      <c r="BT690" s="10">
        <v>-10</v>
      </c>
      <c r="BU690" s="10">
        <f t="shared" si="35"/>
        <v>-30</v>
      </c>
      <c r="BV690" s="10">
        <v>886</v>
      </c>
      <c r="BW690" s="10">
        <f t="shared" si="36"/>
        <v>40</v>
      </c>
      <c r="DC690" s="10">
        <v>986</v>
      </c>
      <c r="DD690" s="10">
        <v>40</v>
      </c>
      <c r="DF690" s="10">
        <v>886</v>
      </c>
      <c r="DG690" s="10">
        <f t="shared" si="34"/>
        <v>40</v>
      </c>
    </row>
    <row r="691" spans="71:111" x14ac:dyDescent="0.25">
      <c r="BS691" s="10">
        <v>987</v>
      </c>
      <c r="BT691" s="10">
        <v>-10</v>
      </c>
      <c r="BU691" s="10">
        <f t="shared" si="35"/>
        <v>-30</v>
      </c>
      <c r="BV691" s="10">
        <v>887</v>
      </c>
      <c r="BW691" s="10">
        <f t="shared" si="36"/>
        <v>40</v>
      </c>
      <c r="DC691" s="10">
        <v>987</v>
      </c>
      <c r="DD691" s="10">
        <v>40</v>
      </c>
      <c r="DF691" s="10">
        <v>887</v>
      </c>
      <c r="DG691" s="10">
        <f t="shared" si="34"/>
        <v>40</v>
      </c>
    </row>
    <row r="692" spans="71:111" x14ac:dyDescent="0.25">
      <c r="BS692" s="10">
        <v>988</v>
      </c>
      <c r="BT692" s="10">
        <v>-10</v>
      </c>
      <c r="BU692" s="10">
        <f t="shared" si="35"/>
        <v>-30</v>
      </c>
      <c r="BV692" s="10">
        <v>888</v>
      </c>
      <c r="BW692" s="10">
        <f t="shared" si="36"/>
        <v>40</v>
      </c>
      <c r="DC692" s="10">
        <v>988</v>
      </c>
      <c r="DD692" s="10">
        <v>40</v>
      </c>
      <c r="DF692" s="10">
        <v>888</v>
      </c>
      <c r="DG692" s="10">
        <f t="shared" si="34"/>
        <v>40</v>
      </c>
    </row>
    <row r="693" spans="71:111" x14ac:dyDescent="0.25">
      <c r="BS693" s="10">
        <v>989</v>
      </c>
      <c r="BT693" s="10">
        <v>-10</v>
      </c>
      <c r="BU693" s="10">
        <f t="shared" si="35"/>
        <v>-30</v>
      </c>
      <c r="BV693" s="10">
        <v>889</v>
      </c>
      <c r="BW693" s="10">
        <f t="shared" si="36"/>
        <v>40</v>
      </c>
      <c r="DC693" s="10">
        <v>989</v>
      </c>
      <c r="DD693" s="10">
        <v>40</v>
      </c>
      <c r="DF693" s="10">
        <v>889</v>
      </c>
      <c r="DG693" s="10">
        <f t="shared" si="34"/>
        <v>40</v>
      </c>
    </row>
    <row r="694" spans="71:111" x14ac:dyDescent="0.25">
      <c r="BS694" s="10">
        <v>990</v>
      </c>
      <c r="BT694" s="10">
        <v>-10</v>
      </c>
      <c r="BU694" s="10">
        <f t="shared" si="35"/>
        <v>-30</v>
      </c>
      <c r="BV694" s="10">
        <v>890</v>
      </c>
      <c r="BW694" s="10">
        <f t="shared" si="36"/>
        <v>40</v>
      </c>
      <c r="DC694" s="10">
        <v>990</v>
      </c>
      <c r="DD694" s="10">
        <v>40</v>
      </c>
      <c r="DF694" s="10">
        <v>890</v>
      </c>
      <c r="DG694" s="10">
        <f t="shared" si="34"/>
        <v>40</v>
      </c>
    </row>
    <row r="695" spans="71:111" x14ac:dyDescent="0.25">
      <c r="BS695" s="10">
        <v>991</v>
      </c>
      <c r="BT695" s="10">
        <v>-10</v>
      </c>
      <c r="BU695" s="10">
        <f t="shared" si="35"/>
        <v>-30</v>
      </c>
      <c r="BV695" s="10">
        <v>891</v>
      </c>
      <c r="BW695" s="10">
        <f t="shared" si="36"/>
        <v>40</v>
      </c>
      <c r="DC695" s="10">
        <v>991</v>
      </c>
      <c r="DD695" s="10">
        <v>40</v>
      </c>
      <c r="DF695" s="10">
        <v>891</v>
      </c>
      <c r="DG695" s="10">
        <f t="shared" si="34"/>
        <v>40</v>
      </c>
    </row>
    <row r="696" spans="71:111" x14ac:dyDescent="0.25">
      <c r="BS696" s="10">
        <v>992</v>
      </c>
      <c r="BT696" s="10">
        <v>-10</v>
      </c>
      <c r="BU696" s="10">
        <f t="shared" si="35"/>
        <v>-30</v>
      </c>
      <c r="BV696" s="10">
        <v>892</v>
      </c>
      <c r="BW696" s="10">
        <f t="shared" si="36"/>
        <v>40</v>
      </c>
      <c r="DC696" s="10">
        <v>992</v>
      </c>
      <c r="DD696" s="10">
        <v>40</v>
      </c>
      <c r="DF696" s="10">
        <v>892</v>
      </c>
      <c r="DG696" s="10">
        <f t="shared" si="34"/>
        <v>40</v>
      </c>
    </row>
    <row r="697" spans="71:111" x14ac:dyDescent="0.25">
      <c r="BS697" s="10">
        <v>993</v>
      </c>
      <c r="BT697" s="10">
        <v>-10</v>
      </c>
      <c r="BU697" s="10">
        <f t="shared" si="35"/>
        <v>-30</v>
      </c>
      <c r="BV697" s="10">
        <v>893</v>
      </c>
      <c r="BW697" s="10">
        <f t="shared" si="36"/>
        <v>40</v>
      </c>
      <c r="DC697" s="10">
        <v>993</v>
      </c>
      <c r="DD697" s="10">
        <v>40</v>
      </c>
      <c r="DF697" s="10">
        <v>893</v>
      </c>
      <c r="DG697" s="10">
        <f t="shared" ref="DG697:DG760" si="37">DD597</f>
        <v>40</v>
      </c>
    </row>
    <row r="698" spans="71:111" x14ac:dyDescent="0.25">
      <c r="BS698" s="10">
        <v>994</v>
      </c>
      <c r="BT698" s="10">
        <v>-10</v>
      </c>
      <c r="BU698" s="10">
        <f t="shared" si="35"/>
        <v>-30</v>
      </c>
      <c r="BV698" s="10">
        <v>894</v>
      </c>
      <c r="BW698" s="10">
        <f t="shared" si="36"/>
        <v>40</v>
      </c>
      <c r="DC698" s="10">
        <v>994</v>
      </c>
      <c r="DD698" s="10">
        <v>40</v>
      </c>
      <c r="DF698" s="10">
        <v>894</v>
      </c>
      <c r="DG698" s="10">
        <f t="shared" si="37"/>
        <v>40</v>
      </c>
    </row>
    <row r="699" spans="71:111" x14ac:dyDescent="0.25">
      <c r="BS699" s="10">
        <v>995</v>
      </c>
      <c r="BT699" s="10">
        <v>-10</v>
      </c>
      <c r="BU699" s="10">
        <f t="shared" si="35"/>
        <v>-30</v>
      </c>
      <c r="BV699" s="10">
        <v>895</v>
      </c>
      <c r="BW699" s="10">
        <f t="shared" si="36"/>
        <v>40</v>
      </c>
      <c r="DC699" s="10">
        <v>995</v>
      </c>
      <c r="DD699" s="10">
        <v>40</v>
      </c>
      <c r="DF699" s="10">
        <v>895</v>
      </c>
      <c r="DG699" s="10">
        <f t="shared" si="37"/>
        <v>40</v>
      </c>
    </row>
    <row r="700" spans="71:111" x14ac:dyDescent="0.25">
      <c r="BS700" s="10">
        <v>996</v>
      </c>
      <c r="BT700" s="10">
        <v>-10</v>
      </c>
      <c r="BU700" s="10">
        <f t="shared" si="35"/>
        <v>-30</v>
      </c>
      <c r="BV700" s="10">
        <v>896</v>
      </c>
      <c r="BW700" s="10">
        <f t="shared" si="36"/>
        <v>40</v>
      </c>
      <c r="DC700" s="10">
        <v>996</v>
      </c>
      <c r="DD700" s="10">
        <v>40</v>
      </c>
      <c r="DF700" s="10">
        <v>896</v>
      </c>
      <c r="DG700" s="10">
        <f t="shared" si="37"/>
        <v>40</v>
      </c>
    </row>
    <row r="701" spans="71:111" x14ac:dyDescent="0.25">
      <c r="BS701" s="10">
        <v>997</v>
      </c>
      <c r="BT701" s="10">
        <v>-10</v>
      </c>
      <c r="BU701" s="10">
        <f t="shared" si="35"/>
        <v>-30</v>
      </c>
      <c r="BV701" s="10">
        <v>897</v>
      </c>
      <c r="BW701" s="10">
        <f t="shared" si="36"/>
        <v>40</v>
      </c>
      <c r="DC701" s="10">
        <v>997</v>
      </c>
      <c r="DD701" s="10">
        <v>40</v>
      </c>
      <c r="DF701" s="10">
        <v>897</v>
      </c>
      <c r="DG701" s="10">
        <f t="shared" si="37"/>
        <v>40</v>
      </c>
    </row>
    <row r="702" spans="71:111" x14ac:dyDescent="0.25">
      <c r="BS702" s="10">
        <v>998</v>
      </c>
      <c r="BT702" s="10">
        <v>-10</v>
      </c>
      <c r="BU702" s="10">
        <f t="shared" si="35"/>
        <v>-30</v>
      </c>
      <c r="BV702" s="10">
        <v>898</v>
      </c>
      <c r="BW702" s="10">
        <f t="shared" si="36"/>
        <v>40</v>
      </c>
      <c r="DC702" s="10">
        <v>998</v>
      </c>
      <c r="DD702" s="10">
        <v>40</v>
      </c>
      <c r="DF702" s="10">
        <v>898</v>
      </c>
      <c r="DG702" s="10">
        <f t="shared" si="37"/>
        <v>40</v>
      </c>
    </row>
    <row r="703" spans="71:111" x14ac:dyDescent="0.25">
      <c r="BS703" s="10">
        <v>999</v>
      </c>
      <c r="BT703" s="10">
        <v>-10</v>
      </c>
      <c r="BU703" s="10">
        <f t="shared" si="35"/>
        <v>-30</v>
      </c>
      <c r="BV703" s="10">
        <v>899</v>
      </c>
      <c r="BW703" s="10">
        <f t="shared" si="36"/>
        <v>40</v>
      </c>
      <c r="DC703" s="10">
        <v>999</v>
      </c>
      <c r="DD703" s="10">
        <v>40</v>
      </c>
      <c r="DF703" s="10">
        <v>899</v>
      </c>
      <c r="DG703" s="10">
        <f t="shared" si="37"/>
        <v>40</v>
      </c>
    </row>
    <row r="704" spans="71:111" x14ac:dyDescent="0.25">
      <c r="BS704" s="10">
        <v>1000</v>
      </c>
      <c r="BT704" s="10">
        <v>20</v>
      </c>
      <c r="BU704" s="10">
        <f t="shared" si="35"/>
        <v>-30</v>
      </c>
      <c r="BV704" s="10">
        <v>900</v>
      </c>
      <c r="BW704" s="10">
        <f t="shared" si="36"/>
        <v>40</v>
      </c>
      <c r="DC704" s="10">
        <v>1000</v>
      </c>
      <c r="DD704" s="10">
        <v>40</v>
      </c>
      <c r="DF704" s="10">
        <v>900</v>
      </c>
      <c r="DG704" s="10">
        <f t="shared" si="37"/>
        <v>40</v>
      </c>
    </row>
    <row r="705" spans="71:111" x14ac:dyDescent="0.25">
      <c r="BS705" s="10">
        <v>1001</v>
      </c>
      <c r="BT705" s="10">
        <v>20</v>
      </c>
      <c r="BU705" s="10">
        <f t="shared" si="35"/>
        <v>-30</v>
      </c>
      <c r="BV705" s="10">
        <v>901</v>
      </c>
      <c r="BW705" s="10">
        <f t="shared" si="36"/>
        <v>40</v>
      </c>
      <c r="DC705" s="10">
        <v>1001</v>
      </c>
      <c r="DD705" s="10">
        <v>50</v>
      </c>
      <c r="DF705" s="10">
        <v>901</v>
      </c>
      <c r="DG705" s="10">
        <f t="shared" si="37"/>
        <v>40</v>
      </c>
    </row>
    <row r="706" spans="71:111" x14ac:dyDescent="0.25">
      <c r="BS706" s="10">
        <v>1002</v>
      </c>
      <c r="BT706" s="10">
        <v>20</v>
      </c>
      <c r="BU706" s="10">
        <f t="shared" si="35"/>
        <v>-30</v>
      </c>
      <c r="BV706" s="10">
        <v>902</v>
      </c>
      <c r="BW706" s="10">
        <f t="shared" si="36"/>
        <v>40</v>
      </c>
      <c r="DC706" s="10">
        <v>1002</v>
      </c>
      <c r="DD706" s="10">
        <v>50</v>
      </c>
      <c r="DF706" s="10">
        <v>902</v>
      </c>
      <c r="DG706" s="10">
        <f t="shared" si="37"/>
        <v>40</v>
      </c>
    </row>
    <row r="707" spans="71:111" x14ac:dyDescent="0.25">
      <c r="BS707" s="10">
        <v>1003</v>
      </c>
      <c r="BT707" s="10">
        <v>20</v>
      </c>
      <c r="BU707" s="10">
        <f t="shared" si="35"/>
        <v>-30</v>
      </c>
      <c r="BV707" s="10">
        <v>903</v>
      </c>
      <c r="BW707" s="10">
        <f t="shared" si="36"/>
        <v>40</v>
      </c>
      <c r="DC707" s="10">
        <v>1003</v>
      </c>
      <c r="DD707" s="10">
        <v>50</v>
      </c>
      <c r="DF707" s="10">
        <v>903</v>
      </c>
      <c r="DG707" s="10">
        <f t="shared" si="37"/>
        <v>40</v>
      </c>
    </row>
    <row r="708" spans="71:111" x14ac:dyDescent="0.25">
      <c r="BS708" s="10">
        <v>1004</v>
      </c>
      <c r="BT708" s="10">
        <v>20</v>
      </c>
      <c r="BU708" s="10">
        <f t="shared" si="35"/>
        <v>-30</v>
      </c>
      <c r="BV708" s="10">
        <v>904</v>
      </c>
      <c r="BW708" s="10">
        <f t="shared" si="36"/>
        <v>40</v>
      </c>
      <c r="DC708" s="10">
        <v>1004</v>
      </c>
      <c r="DD708" s="10">
        <v>50</v>
      </c>
      <c r="DF708" s="10">
        <v>904</v>
      </c>
      <c r="DG708" s="10">
        <f t="shared" si="37"/>
        <v>40</v>
      </c>
    </row>
    <row r="709" spans="71:111" x14ac:dyDescent="0.25">
      <c r="BS709" s="10">
        <v>1005</v>
      </c>
      <c r="BT709" s="10">
        <v>20</v>
      </c>
      <c r="BU709" s="10">
        <f t="shared" si="35"/>
        <v>-30</v>
      </c>
      <c r="BV709" s="10">
        <v>905</v>
      </c>
      <c r="BW709" s="10">
        <f t="shared" si="36"/>
        <v>40</v>
      </c>
      <c r="DC709" s="10">
        <v>1005</v>
      </c>
      <c r="DD709" s="10">
        <v>50</v>
      </c>
      <c r="DF709" s="10">
        <v>905</v>
      </c>
      <c r="DG709" s="10">
        <f t="shared" si="37"/>
        <v>40</v>
      </c>
    </row>
    <row r="710" spans="71:111" x14ac:dyDescent="0.25">
      <c r="BS710" s="10">
        <v>1006</v>
      </c>
      <c r="BT710" s="10">
        <v>20</v>
      </c>
      <c r="BU710" s="10">
        <f t="shared" ref="BU710:BU773" si="38">BU709</f>
        <v>-30</v>
      </c>
      <c r="BV710" s="10">
        <v>906</v>
      </c>
      <c r="BW710" s="10">
        <f t="shared" ref="BW710:BW773" si="39">BW709</f>
        <v>40</v>
      </c>
      <c r="DC710" s="10">
        <v>1006</v>
      </c>
      <c r="DD710" s="10">
        <v>50</v>
      </c>
      <c r="DF710" s="10">
        <v>906</v>
      </c>
      <c r="DG710" s="10">
        <f t="shared" si="37"/>
        <v>40</v>
      </c>
    </row>
    <row r="711" spans="71:111" x14ac:dyDescent="0.25">
      <c r="BS711" s="10">
        <v>1007</v>
      </c>
      <c r="BT711" s="10">
        <v>20</v>
      </c>
      <c r="BU711" s="10">
        <f t="shared" si="38"/>
        <v>-30</v>
      </c>
      <c r="BV711" s="10">
        <v>907</v>
      </c>
      <c r="BW711" s="10">
        <f t="shared" si="39"/>
        <v>40</v>
      </c>
      <c r="DC711" s="10">
        <v>1007</v>
      </c>
      <c r="DD711" s="10">
        <v>50</v>
      </c>
      <c r="DF711" s="10">
        <v>907</v>
      </c>
      <c r="DG711" s="10">
        <f t="shared" si="37"/>
        <v>40</v>
      </c>
    </row>
    <row r="712" spans="71:111" x14ac:dyDescent="0.25">
      <c r="BS712" s="10">
        <v>1008</v>
      </c>
      <c r="BT712" s="10">
        <v>20</v>
      </c>
      <c r="BU712" s="10">
        <f t="shared" si="38"/>
        <v>-30</v>
      </c>
      <c r="BV712" s="10">
        <v>908</v>
      </c>
      <c r="BW712" s="10">
        <f t="shared" si="39"/>
        <v>40</v>
      </c>
      <c r="DC712" s="10">
        <v>1008</v>
      </c>
      <c r="DD712" s="10">
        <v>50</v>
      </c>
      <c r="DF712" s="10">
        <v>908</v>
      </c>
      <c r="DG712" s="10">
        <f t="shared" si="37"/>
        <v>40</v>
      </c>
    </row>
    <row r="713" spans="71:111" x14ac:dyDescent="0.25">
      <c r="BS713" s="10">
        <v>1009</v>
      </c>
      <c r="BT713" s="10">
        <v>20</v>
      </c>
      <c r="BU713" s="10">
        <f t="shared" si="38"/>
        <v>-30</v>
      </c>
      <c r="BV713" s="10">
        <v>909</v>
      </c>
      <c r="BW713" s="10">
        <f t="shared" si="39"/>
        <v>40</v>
      </c>
      <c r="DC713" s="10">
        <v>1009</v>
      </c>
      <c r="DD713" s="10">
        <v>50</v>
      </c>
      <c r="DF713" s="10">
        <v>909</v>
      </c>
      <c r="DG713" s="10">
        <f t="shared" si="37"/>
        <v>40</v>
      </c>
    </row>
    <row r="714" spans="71:111" x14ac:dyDescent="0.25">
      <c r="BS714" s="10">
        <v>1010</v>
      </c>
      <c r="BT714" s="10">
        <v>20</v>
      </c>
      <c r="BU714" s="10">
        <f t="shared" si="38"/>
        <v>-30</v>
      </c>
      <c r="BV714" s="10">
        <v>910</v>
      </c>
      <c r="BW714" s="10">
        <f t="shared" si="39"/>
        <v>40</v>
      </c>
      <c r="DC714" s="10">
        <v>1010</v>
      </c>
      <c r="DD714" s="10">
        <v>50</v>
      </c>
      <c r="DF714" s="10">
        <v>910</v>
      </c>
      <c r="DG714" s="10">
        <f t="shared" si="37"/>
        <v>40</v>
      </c>
    </row>
    <row r="715" spans="71:111" x14ac:dyDescent="0.25">
      <c r="BS715" s="10">
        <v>1011</v>
      </c>
      <c r="BT715" s="10">
        <v>20</v>
      </c>
      <c r="BU715" s="10">
        <f t="shared" si="38"/>
        <v>-30</v>
      </c>
      <c r="BV715" s="10">
        <v>911</v>
      </c>
      <c r="BW715" s="10">
        <f t="shared" si="39"/>
        <v>40</v>
      </c>
      <c r="DC715" s="10">
        <v>1011</v>
      </c>
      <c r="DD715" s="10">
        <v>50</v>
      </c>
      <c r="DF715" s="10">
        <v>911</v>
      </c>
      <c r="DG715" s="10">
        <f t="shared" si="37"/>
        <v>40</v>
      </c>
    </row>
    <row r="716" spans="71:111" x14ac:dyDescent="0.25">
      <c r="BS716" s="10">
        <v>1012</v>
      </c>
      <c r="BT716" s="10">
        <v>20</v>
      </c>
      <c r="BU716" s="10">
        <f t="shared" si="38"/>
        <v>-30</v>
      </c>
      <c r="BV716" s="10">
        <v>912</v>
      </c>
      <c r="BW716" s="10">
        <f t="shared" si="39"/>
        <v>40</v>
      </c>
      <c r="DC716" s="10">
        <v>1012</v>
      </c>
      <c r="DD716" s="10">
        <v>50</v>
      </c>
      <c r="DF716" s="10">
        <v>912</v>
      </c>
      <c r="DG716" s="10">
        <f t="shared" si="37"/>
        <v>40</v>
      </c>
    </row>
    <row r="717" spans="71:111" x14ac:dyDescent="0.25">
      <c r="BS717" s="10">
        <v>1013</v>
      </c>
      <c r="BT717" s="10">
        <v>20</v>
      </c>
      <c r="BU717" s="10">
        <f t="shared" si="38"/>
        <v>-30</v>
      </c>
      <c r="BV717" s="10">
        <v>913</v>
      </c>
      <c r="BW717" s="10">
        <f t="shared" si="39"/>
        <v>40</v>
      </c>
      <c r="DC717" s="10">
        <v>1013</v>
      </c>
      <c r="DD717" s="10">
        <v>50</v>
      </c>
      <c r="DF717" s="10">
        <v>913</v>
      </c>
      <c r="DG717" s="10">
        <f t="shared" si="37"/>
        <v>40</v>
      </c>
    </row>
    <row r="718" spans="71:111" x14ac:dyDescent="0.25">
      <c r="BS718" s="10">
        <v>1014</v>
      </c>
      <c r="BT718" s="10">
        <v>20</v>
      </c>
      <c r="BU718" s="10">
        <f t="shared" si="38"/>
        <v>-30</v>
      </c>
      <c r="BV718" s="10">
        <v>914</v>
      </c>
      <c r="BW718" s="10">
        <f t="shared" si="39"/>
        <v>40</v>
      </c>
      <c r="DC718" s="10">
        <v>1014</v>
      </c>
      <c r="DD718" s="10">
        <v>50</v>
      </c>
      <c r="DF718" s="10">
        <v>914</v>
      </c>
      <c r="DG718" s="10">
        <f t="shared" si="37"/>
        <v>40</v>
      </c>
    </row>
    <row r="719" spans="71:111" x14ac:dyDescent="0.25">
      <c r="BS719" s="10">
        <v>1015</v>
      </c>
      <c r="BT719" s="10">
        <v>20</v>
      </c>
      <c r="BU719" s="10">
        <f t="shared" si="38"/>
        <v>-30</v>
      </c>
      <c r="BV719" s="10">
        <v>915</v>
      </c>
      <c r="BW719" s="10">
        <f t="shared" si="39"/>
        <v>40</v>
      </c>
      <c r="DC719" s="10">
        <v>1015</v>
      </c>
      <c r="DD719" s="10">
        <v>50</v>
      </c>
      <c r="DF719" s="10">
        <v>915</v>
      </c>
      <c r="DG719" s="10">
        <f t="shared" si="37"/>
        <v>40</v>
      </c>
    </row>
    <row r="720" spans="71:111" x14ac:dyDescent="0.25">
      <c r="BS720" s="10">
        <v>1016</v>
      </c>
      <c r="BT720" s="10">
        <v>20</v>
      </c>
      <c r="BU720" s="10">
        <f t="shared" si="38"/>
        <v>-30</v>
      </c>
      <c r="BV720" s="10">
        <v>916</v>
      </c>
      <c r="BW720" s="10">
        <f t="shared" si="39"/>
        <v>40</v>
      </c>
      <c r="DC720" s="10">
        <v>1016</v>
      </c>
      <c r="DD720" s="10">
        <v>50</v>
      </c>
      <c r="DF720" s="10">
        <v>916</v>
      </c>
      <c r="DG720" s="10">
        <f t="shared" si="37"/>
        <v>40</v>
      </c>
    </row>
    <row r="721" spans="71:111" x14ac:dyDescent="0.25">
      <c r="BS721" s="10">
        <v>1017</v>
      </c>
      <c r="BT721" s="10">
        <v>20</v>
      </c>
      <c r="BU721" s="10">
        <f t="shared" si="38"/>
        <v>-30</v>
      </c>
      <c r="BV721" s="10">
        <v>917</v>
      </c>
      <c r="BW721" s="10">
        <f t="shared" si="39"/>
        <v>40</v>
      </c>
      <c r="DC721" s="10">
        <v>1017</v>
      </c>
      <c r="DD721" s="10">
        <v>50</v>
      </c>
      <c r="DF721" s="10">
        <v>917</v>
      </c>
      <c r="DG721" s="10">
        <f t="shared" si="37"/>
        <v>40</v>
      </c>
    </row>
    <row r="722" spans="71:111" x14ac:dyDescent="0.25">
      <c r="BS722" s="10">
        <v>1018</v>
      </c>
      <c r="BT722" s="10">
        <v>20</v>
      </c>
      <c r="BU722" s="10">
        <f t="shared" si="38"/>
        <v>-30</v>
      </c>
      <c r="BV722" s="10">
        <v>918</v>
      </c>
      <c r="BW722" s="10">
        <f t="shared" si="39"/>
        <v>40</v>
      </c>
      <c r="DC722" s="10">
        <v>1018</v>
      </c>
      <c r="DD722" s="10">
        <v>50</v>
      </c>
      <c r="DF722" s="10">
        <v>918</v>
      </c>
      <c r="DG722" s="10">
        <f t="shared" si="37"/>
        <v>40</v>
      </c>
    </row>
    <row r="723" spans="71:111" x14ac:dyDescent="0.25">
      <c r="BS723" s="10">
        <v>1019</v>
      </c>
      <c r="BT723" s="10">
        <v>20</v>
      </c>
      <c r="BU723" s="10">
        <f t="shared" si="38"/>
        <v>-30</v>
      </c>
      <c r="BV723" s="10">
        <v>919</v>
      </c>
      <c r="BW723" s="10">
        <f t="shared" si="39"/>
        <v>40</v>
      </c>
      <c r="DC723" s="10">
        <v>1019</v>
      </c>
      <c r="DD723" s="10">
        <v>50</v>
      </c>
      <c r="DF723" s="10">
        <v>919</v>
      </c>
      <c r="DG723" s="10">
        <f t="shared" si="37"/>
        <v>40</v>
      </c>
    </row>
    <row r="724" spans="71:111" x14ac:dyDescent="0.25">
      <c r="BS724" s="10">
        <v>1020</v>
      </c>
      <c r="BT724" s="10">
        <v>20</v>
      </c>
      <c r="BU724" s="10">
        <f t="shared" si="38"/>
        <v>-30</v>
      </c>
      <c r="BV724" s="10">
        <v>920</v>
      </c>
      <c r="BW724" s="10">
        <f t="shared" si="39"/>
        <v>40</v>
      </c>
      <c r="DC724" s="10">
        <v>1020</v>
      </c>
      <c r="DD724" s="10">
        <v>50</v>
      </c>
      <c r="DF724" s="10">
        <v>920</v>
      </c>
      <c r="DG724" s="10">
        <f t="shared" si="37"/>
        <v>40</v>
      </c>
    </row>
    <row r="725" spans="71:111" x14ac:dyDescent="0.25">
      <c r="BS725" s="10">
        <v>1021</v>
      </c>
      <c r="BT725" s="10">
        <v>20</v>
      </c>
      <c r="BU725" s="10">
        <f t="shared" si="38"/>
        <v>-30</v>
      </c>
      <c r="BV725" s="10">
        <v>921</v>
      </c>
      <c r="BW725" s="10">
        <f t="shared" si="39"/>
        <v>40</v>
      </c>
      <c r="DC725" s="10">
        <v>1021</v>
      </c>
      <c r="DD725" s="10">
        <v>50</v>
      </c>
      <c r="DF725" s="10">
        <v>921</v>
      </c>
      <c r="DG725" s="10">
        <f t="shared" si="37"/>
        <v>40</v>
      </c>
    </row>
    <row r="726" spans="71:111" x14ac:dyDescent="0.25">
      <c r="BS726" s="10">
        <v>1022</v>
      </c>
      <c r="BT726" s="10">
        <v>20</v>
      </c>
      <c r="BU726" s="10">
        <f t="shared" si="38"/>
        <v>-30</v>
      </c>
      <c r="BV726" s="10">
        <v>922</v>
      </c>
      <c r="BW726" s="10">
        <f t="shared" si="39"/>
        <v>40</v>
      </c>
      <c r="DC726" s="10">
        <v>1022</v>
      </c>
      <c r="DD726" s="10">
        <v>50</v>
      </c>
      <c r="DF726" s="10">
        <v>922</v>
      </c>
      <c r="DG726" s="10">
        <f t="shared" si="37"/>
        <v>40</v>
      </c>
    </row>
    <row r="727" spans="71:111" x14ac:dyDescent="0.25">
      <c r="BS727" s="10">
        <v>1023</v>
      </c>
      <c r="BT727" s="10">
        <v>20</v>
      </c>
      <c r="BU727" s="10">
        <f t="shared" si="38"/>
        <v>-30</v>
      </c>
      <c r="BV727" s="10">
        <v>923</v>
      </c>
      <c r="BW727" s="10">
        <f t="shared" si="39"/>
        <v>40</v>
      </c>
      <c r="DC727" s="10">
        <v>1023</v>
      </c>
      <c r="DD727" s="10">
        <v>50</v>
      </c>
      <c r="DF727" s="10">
        <v>923</v>
      </c>
      <c r="DG727" s="10">
        <f t="shared" si="37"/>
        <v>40</v>
      </c>
    </row>
    <row r="728" spans="71:111" x14ac:dyDescent="0.25">
      <c r="BS728" s="10">
        <v>1024</v>
      </c>
      <c r="BT728" s="10">
        <v>20</v>
      </c>
      <c r="BU728" s="10">
        <f t="shared" si="38"/>
        <v>-30</v>
      </c>
      <c r="BV728" s="10">
        <v>924</v>
      </c>
      <c r="BW728" s="10">
        <f t="shared" si="39"/>
        <v>40</v>
      </c>
      <c r="DC728" s="10">
        <v>1024</v>
      </c>
      <c r="DD728" s="10">
        <v>50</v>
      </c>
      <c r="DF728" s="10">
        <v>924</v>
      </c>
      <c r="DG728" s="10">
        <f t="shared" si="37"/>
        <v>40</v>
      </c>
    </row>
    <row r="729" spans="71:111" x14ac:dyDescent="0.25">
      <c r="BS729" s="10">
        <v>1025</v>
      </c>
      <c r="BT729" s="10">
        <v>20</v>
      </c>
      <c r="BU729" s="10">
        <f t="shared" si="38"/>
        <v>-30</v>
      </c>
      <c r="BV729" s="10">
        <v>925</v>
      </c>
      <c r="BW729" s="10">
        <f t="shared" si="39"/>
        <v>40</v>
      </c>
      <c r="DC729" s="10">
        <v>1025</v>
      </c>
      <c r="DD729" s="10">
        <v>50</v>
      </c>
      <c r="DF729" s="10">
        <v>925</v>
      </c>
      <c r="DG729" s="10">
        <f t="shared" si="37"/>
        <v>40</v>
      </c>
    </row>
    <row r="730" spans="71:111" x14ac:dyDescent="0.25">
      <c r="BS730" s="10">
        <v>1026</v>
      </c>
      <c r="BT730" s="10">
        <v>20</v>
      </c>
      <c r="BU730" s="10">
        <f t="shared" si="38"/>
        <v>-30</v>
      </c>
      <c r="BV730" s="10">
        <v>926</v>
      </c>
      <c r="BW730" s="10">
        <f t="shared" si="39"/>
        <v>40</v>
      </c>
      <c r="DC730" s="10">
        <v>1026</v>
      </c>
      <c r="DD730" s="10">
        <v>50</v>
      </c>
      <c r="DF730" s="10">
        <v>926</v>
      </c>
      <c r="DG730" s="10">
        <f t="shared" si="37"/>
        <v>40</v>
      </c>
    </row>
    <row r="731" spans="71:111" x14ac:dyDescent="0.25">
      <c r="BS731" s="10">
        <v>1027</v>
      </c>
      <c r="BT731" s="10">
        <v>20</v>
      </c>
      <c r="BU731" s="10">
        <f t="shared" si="38"/>
        <v>-30</v>
      </c>
      <c r="BV731" s="10">
        <v>927</v>
      </c>
      <c r="BW731" s="10">
        <f t="shared" si="39"/>
        <v>40</v>
      </c>
      <c r="DC731" s="10">
        <v>1027</v>
      </c>
      <c r="DD731" s="10">
        <v>50</v>
      </c>
      <c r="DF731" s="10">
        <v>927</v>
      </c>
      <c r="DG731" s="10">
        <f t="shared" si="37"/>
        <v>40</v>
      </c>
    </row>
    <row r="732" spans="71:111" x14ac:dyDescent="0.25">
      <c r="BS732" s="10">
        <v>1028</v>
      </c>
      <c r="BT732" s="10">
        <v>20</v>
      </c>
      <c r="BU732" s="10">
        <f t="shared" si="38"/>
        <v>-30</v>
      </c>
      <c r="BV732" s="10">
        <v>928</v>
      </c>
      <c r="BW732" s="10">
        <f t="shared" si="39"/>
        <v>40</v>
      </c>
      <c r="DC732" s="10">
        <v>1028</v>
      </c>
      <c r="DD732" s="10">
        <v>50</v>
      </c>
      <c r="DF732" s="10">
        <v>928</v>
      </c>
      <c r="DG732" s="10">
        <f t="shared" si="37"/>
        <v>40</v>
      </c>
    </row>
    <row r="733" spans="71:111" x14ac:dyDescent="0.25">
      <c r="BS733" s="10">
        <v>1029</v>
      </c>
      <c r="BT733" s="10">
        <v>20</v>
      </c>
      <c r="BU733" s="10">
        <f t="shared" si="38"/>
        <v>-30</v>
      </c>
      <c r="BV733" s="10">
        <v>929</v>
      </c>
      <c r="BW733" s="10">
        <f t="shared" si="39"/>
        <v>40</v>
      </c>
      <c r="DC733" s="10">
        <v>1029</v>
      </c>
      <c r="DD733" s="10">
        <v>50</v>
      </c>
      <c r="DF733" s="10">
        <v>929</v>
      </c>
      <c r="DG733" s="10">
        <f t="shared" si="37"/>
        <v>40</v>
      </c>
    </row>
    <row r="734" spans="71:111" x14ac:dyDescent="0.25">
      <c r="BS734" s="10">
        <v>1030</v>
      </c>
      <c r="BT734" s="10">
        <v>20</v>
      </c>
      <c r="BU734" s="10">
        <f t="shared" si="38"/>
        <v>-30</v>
      </c>
      <c r="BV734" s="10">
        <v>930</v>
      </c>
      <c r="BW734" s="10">
        <f t="shared" si="39"/>
        <v>40</v>
      </c>
      <c r="DC734" s="10">
        <v>1030</v>
      </c>
      <c r="DD734" s="10">
        <v>50</v>
      </c>
      <c r="DF734" s="10">
        <v>930</v>
      </c>
      <c r="DG734" s="10">
        <f t="shared" si="37"/>
        <v>40</v>
      </c>
    </row>
    <row r="735" spans="71:111" x14ac:dyDescent="0.25">
      <c r="BS735" s="10">
        <v>1031</v>
      </c>
      <c r="BT735" s="10">
        <v>20</v>
      </c>
      <c r="BU735" s="10">
        <f t="shared" si="38"/>
        <v>-30</v>
      </c>
      <c r="BV735" s="10">
        <v>931</v>
      </c>
      <c r="BW735" s="10">
        <f t="shared" si="39"/>
        <v>40</v>
      </c>
      <c r="DC735" s="10">
        <v>1031</v>
      </c>
      <c r="DD735" s="10">
        <v>50</v>
      </c>
      <c r="DF735" s="10">
        <v>931</v>
      </c>
      <c r="DG735" s="10">
        <f t="shared" si="37"/>
        <v>40</v>
      </c>
    </row>
    <row r="736" spans="71:111" x14ac:dyDescent="0.25">
      <c r="BS736" s="10">
        <v>1032</v>
      </c>
      <c r="BT736" s="10">
        <v>20</v>
      </c>
      <c r="BU736" s="10">
        <f t="shared" si="38"/>
        <v>-30</v>
      </c>
      <c r="BV736" s="10">
        <v>932</v>
      </c>
      <c r="BW736" s="10">
        <f t="shared" si="39"/>
        <v>40</v>
      </c>
      <c r="DC736" s="10">
        <v>1032</v>
      </c>
      <c r="DD736" s="10">
        <v>50</v>
      </c>
      <c r="DF736" s="10">
        <v>932</v>
      </c>
      <c r="DG736" s="10">
        <f t="shared" si="37"/>
        <v>40</v>
      </c>
    </row>
    <row r="737" spans="71:111" x14ac:dyDescent="0.25">
      <c r="BS737" s="10">
        <v>1033</v>
      </c>
      <c r="BT737" s="10">
        <v>20</v>
      </c>
      <c r="BU737" s="10">
        <f t="shared" si="38"/>
        <v>-30</v>
      </c>
      <c r="BV737" s="10">
        <v>933</v>
      </c>
      <c r="BW737" s="10">
        <f t="shared" si="39"/>
        <v>40</v>
      </c>
      <c r="DC737" s="10">
        <v>1033</v>
      </c>
      <c r="DD737" s="10">
        <v>50</v>
      </c>
      <c r="DF737" s="10">
        <v>933</v>
      </c>
      <c r="DG737" s="10">
        <f t="shared" si="37"/>
        <v>40</v>
      </c>
    </row>
    <row r="738" spans="71:111" x14ac:dyDescent="0.25">
      <c r="BS738" s="10">
        <v>1034</v>
      </c>
      <c r="BT738" s="10">
        <v>20</v>
      </c>
      <c r="BU738" s="10">
        <f t="shared" si="38"/>
        <v>-30</v>
      </c>
      <c r="BV738" s="10">
        <v>934</v>
      </c>
      <c r="BW738" s="10">
        <f t="shared" si="39"/>
        <v>40</v>
      </c>
      <c r="DC738" s="10">
        <v>1034</v>
      </c>
      <c r="DD738" s="10">
        <v>50</v>
      </c>
      <c r="DF738" s="10">
        <v>934</v>
      </c>
      <c r="DG738" s="10">
        <f t="shared" si="37"/>
        <v>40</v>
      </c>
    </row>
    <row r="739" spans="71:111" x14ac:dyDescent="0.25">
      <c r="BS739" s="10">
        <v>1035</v>
      </c>
      <c r="BT739" s="10">
        <v>20</v>
      </c>
      <c r="BU739" s="10">
        <f t="shared" si="38"/>
        <v>-30</v>
      </c>
      <c r="BV739" s="10">
        <v>935</v>
      </c>
      <c r="BW739" s="10">
        <f t="shared" si="39"/>
        <v>40</v>
      </c>
      <c r="DC739" s="10">
        <v>1035</v>
      </c>
      <c r="DD739" s="10">
        <v>50</v>
      </c>
      <c r="DF739" s="10">
        <v>935</v>
      </c>
      <c r="DG739" s="10">
        <f t="shared" si="37"/>
        <v>40</v>
      </c>
    </row>
    <row r="740" spans="71:111" x14ac:dyDescent="0.25">
      <c r="BS740" s="10">
        <v>1036</v>
      </c>
      <c r="BT740" s="10">
        <v>20</v>
      </c>
      <c r="BU740" s="10">
        <f t="shared" si="38"/>
        <v>-30</v>
      </c>
      <c r="BV740" s="10">
        <v>936</v>
      </c>
      <c r="BW740" s="10">
        <f t="shared" si="39"/>
        <v>40</v>
      </c>
      <c r="DC740" s="10">
        <v>1036</v>
      </c>
      <c r="DD740" s="10">
        <v>50</v>
      </c>
      <c r="DF740" s="10">
        <v>936</v>
      </c>
      <c r="DG740" s="10">
        <f t="shared" si="37"/>
        <v>40</v>
      </c>
    </row>
    <row r="741" spans="71:111" x14ac:dyDescent="0.25">
      <c r="BS741" s="10">
        <v>1037</v>
      </c>
      <c r="BT741" s="10">
        <v>20</v>
      </c>
      <c r="BU741" s="10">
        <f t="shared" si="38"/>
        <v>-30</v>
      </c>
      <c r="BV741" s="10">
        <v>937</v>
      </c>
      <c r="BW741" s="10">
        <f t="shared" si="39"/>
        <v>40</v>
      </c>
      <c r="DC741" s="10">
        <v>1037</v>
      </c>
      <c r="DD741" s="10">
        <v>50</v>
      </c>
      <c r="DF741" s="10">
        <v>937</v>
      </c>
      <c r="DG741" s="10">
        <f t="shared" si="37"/>
        <v>40</v>
      </c>
    </row>
    <row r="742" spans="71:111" x14ac:dyDescent="0.25">
      <c r="BS742" s="10">
        <v>1038</v>
      </c>
      <c r="BT742" s="10">
        <v>20</v>
      </c>
      <c r="BU742" s="10">
        <f t="shared" si="38"/>
        <v>-30</v>
      </c>
      <c r="BV742" s="10">
        <v>938</v>
      </c>
      <c r="BW742" s="10">
        <f t="shared" si="39"/>
        <v>40</v>
      </c>
      <c r="DC742" s="10">
        <v>1038</v>
      </c>
      <c r="DD742" s="10">
        <v>50</v>
      </c>
      <c r="DF742" s="10">
        <v>938</v>
      </c>
      <c r="DG742" s="10">
        <f t="shared" si="37"/>
        <v>40</v>
      </c>
    </row>
    <row r="743" spans="71:111" x14ac:dyDescent="0.25">
      <c r="BS743" s="10">
        <v>1039</v>
      </c>
      <c r="BT743" s="10">
        <v>20</v>
      </c>
      <c r="BU743" s="10">
        <f t="shared" si="38"/>
        <v>-30</v>
      </c>
      <c r="BV743" s="10">
        <v>939</v>
      </c>
      <c r="BW743" s="10">
        <f t="shared" si="39"/>
        <v>40</v>
      </c>
      <c r="DC743" s="10">
        <v>1039</v>
      </c>
      <c r="DD743" s="10">
        <v>50</v>
      </c>
      <c r="DF743" s="10">
        <v>939</v>
      </c>
      <c r="DG743" s="10">
        <f t="shared" si="37"/>
        <v>40</v>
      </c>
    </row>
    <row r="744" spans="71:111" x14ac:dyDescent="0.25">
      <c r="BS744" s="10">
        <v>1040</v>
      </c>
      <c r="BT744" s="10">
        <v>20</v>
      </c>
      <c r="BU744" s="10">
        <f t="shared" si="38"/>
        <v>-30</v>
      </c>
      <c r="BV744" s="10">
        <v>940</v>
      </c>
      <c r="BW744" s="10">
        <f t="shared" si="39"/>
        <v>40</v>
      </c>
      <c r="DC744" s="10">
        <v>1040</v>
      </c>
      <c r="DD744" s="10">
        <v>50</v>
      </c>
      <c r="DF744" s="10">
        <v>940</v>
      </c>
      <c r="DG744" s="10">
        <f t="shared" si="37"/>
        <v>40</v>
      </c>
    </row>
    <row r="745" spans="71:111" x14ac:dyDescent="0.25">
      <c r="BS745" s="10">
        <v>1041</v>
      </c>
      <c r="BT745" s="10">
        <v>20</v>
      </c>
      <c r="BU745" s="10">
        <f t="shared" si="38"/>
        <v>-30</v>
      </c>
      <c r="BV745" s="10">
        <v>941</v>
      </c>
      <c r="BW745" s="10">
        <f t="shared" si="39"/>
        <v>40</v>
      </c>
      <c r="DC745" s="10">
        <v>1041</v>
      </c>
      <c r="DD745" s="10">
        <v>50</v>
      </c>
      <c r="DF745" s="10">
        <v>941</v>
      </c>
      <c r="DG745" s="10">
        <f t="shared" si="37"/>
        <v>40</v>
      </c>
    </row>
    <row r="746" spans="71:111" x14ac:dyDescent="0.25">
      <c r="BS746" s="10">
        <v>1042</v>
      </c>
      <c r="BT746" s="10">
        <v>20</v>
      </c>
      <c r="BU746" s="10">
        <f t="shared" si="38"/>
        <v>-30</v>
      </c>
      <c r="BV746" s="10">
        <v>942</v>
      </c>
      <c r="BW746" s="10">
        <f t="shared" si="39"/>
        <v>40</v>
      </c>
      <c r="DC746" s="10">
        <v>1042</v>
      </c>
      <c r="DD746" s="10">
        <v>50</v>
      </c>
      <c r="DF746" s="10">
        <v>942</v>
      </c>
      <c r="DG746" s="10">
        <f t="shared" si="37"/>
        <v>40</v>
      </c>
    </row>
    <row r="747" spans="71:111" x14ac:dyDescent="0.25">
      <c r="BS747" s="10">
        <v>1043</v>
      </c>
      <c r="BT747" s="10">
        <v>20</v>
      </c>
      <c r="BU747" s="10">
        <f t="shared" si="38"/>
        <v>-30</v>
      </c>
      <c r="BV747" s="10">
        <v>943</v>
      </c>
      <c r="BW747" s="10">
        <f t="shared" si="39"/>
        <v>40</v>
      </c>
      <c r="DC747" s="10">
        <v>1043</v>
      </c>
      <c r="DD747" s="10">
        <v>50</v>
      </c>
      <c r="DF747" s="10">
        <v>943</v>
      </c>
      <c r="DG747" s="10">
        <f t="shared" si="37"/>
        <v>40</v>
      </c>
    </row>
    <row r="748" spans="71:111" x14ac:dyDescent="0.25">
      <c r="BS748" s="10">
        <v>1044</v>
      </c>
      <c r="BT748" s="10">
        <v>20</v>
      </c>
      <c r="BU748" s="10">
        <f t="shared" si="38"/>
        <v>-30</v>
      </c>
      <c r="BV748" s="10">
        <v>944</v>
      </c>
      <c r="BW748" s="10">
        <f t="shared" si="39"/>
        <v>40</v>
      </c>
      <c r="DC748" s="10">
        <v>1044</v>
      </c>
      <c r="DD748" s="10">
        <v>50</v>
      </c>
      <c r="DF748" s="10">
        <v>944</v>
      </c>
      <c r="DG748" s="10">
        <f t="shared" si="37"/>
        <v>40</v>
      </c>
    </row>
    <row r="749" spans="71:111" x14ac:dyDescent="0.25">
      <c r="BS749" s="10">
        <v>1045</v>
      </c>
      <c r="BT749" s="10">
        <v>20</v>
      </c>
      <c r="BU749" s="10">
        <f t="shared" si="38"/>
        <v>-30</v>
      </c>
      <c r="BV749" s="10">
        <v>945</v>
      </c>
      <c r="BW749" s="10">
        <f t="shared" si="39"/>
        <v>40</v>
      </c>
      <c r="DC749" s="10">
        <v>1045</v>
      </c>
      <c r="DD749" s="10">
        <v>50</v>
      </c>
      <c r="DF749" s="10">
        <v>945</v>
      </c>
      <c r="DG749" s="10">
        <f t="shared" si="37"/>
        <v>40</v>
      </c>
    </row>
    <row r="750" spans="71:111" x14ac:dyDescent="0.25">
      <c r="BS750" s="10">
        <v>1046</v>
      </c>
      <c r="BT750" s="10">
        <v>20</v>
      </c>
      <c r="BU750" s="10">
        <f t="shared" si="38"/>
        <v>-30</v>
      </c>
      <c r="BV750" s="10">
        <v>946</v>
      </c>
      <c r="BW750" s="10">
        <f t="shared" si="39"/>
        <v>40</v>
      </c>
      <c r="DC750" s="10">
        <v>1046</v>
      </c>
      <c r="DD750" s="10">
        <v>50</v>
      </c>
      <c r="DF750" s="10">
        <v>946</v>
      </c>
      <c r="DG750" s="10">
        <f t="shared" si="37"/>
        <v>40</v>
      </c>
    </row>
    <row r="751" spans="71:111" x14ac:dyDescent="0.25">
      <c r="BS751" s="10">
        <v>1047</v>
      </c>
      <c r="BT751" s="10">
        <v>20</v>
      </c>
      <c r="BU751" s="10">
        <f t="shared" si="38"/>
        <v>-30</v>
      </c>
      <c r="BV751" s="10">
        <v>947</v>
      </c>
      <c r="BW751" s="10">
        <f t="shared" si="39"/>
        <v>40</v>
      </c>
      <c r="DC751" s="10">
        <v>1047</v>
      </c>
      <c r="DD751" s="10">
        <v>50</v>
      </c>
      <c r="DF751" s="10">
        <v>947</v>
      </c>
      <c r="DG751" s="10">
        <f t="shared" si="37"/>
        <v>40</v>
      </c>
    </row>
    <row r="752" spans="71:111" x14ac:dyDescent="0.25">
      <c r="BS752" s="10">
        <v>1048</v>
      </c>
      <c r="BT752" s="10">
        <v>20</v>
      </c>
      <c r="BU752" s="10">
        <f t="shared" si="38"/>
        <v>-30</v>
      </c>
      <c r="BV752" s="10">
        <v>948</v>
      </c>
      <c r="BW752" s="10">
        <f t="shared" si="39"/>
        <v>40</v>
      </c>
      <c r="DC752" s="10">
        <v>1048</v>
      </c>
      <c r="DD752" s="10">
        <v>50</v>
      </c>
      <c r="DF752" s="10">
        <v>948</v>
      </c>
      <c r="DG752" s="10">
        <f t="shared" si="37"/>
        <v>40</v>
      </c>
    </row>
    <row r="753" spans="71:111" x14ac:dyDescent="0.25">
      <c r="BS753" s="10">
        <v>1049</v>
      </c>
      <c r="BT753" s="10">
        <v>20</v>
      </c>
      <c r="BU753" s="10">
        <f t="shared" si="38"/>
        <v>-30</v>
      </c>
      <c r="BV753" s="10">
        <v>949</v>
      </c>
      <c r="BW753" s="10">
        <f t="shared" si="39"/>
        <v>40</v>
      </c>
      <c r="DC753" s="10">
        <v>1049</v>
      </c>
      <c r="DD753" s="10">
        <v>50</v>
      </c>
      <c r="DF753" s="10">
        <v>949</v>
      </c>
      <c r="DG753" s="10">
        <f t="shared" si="37"/>
        <v>40</v>
      </c>
    </row>
    <row r="754" spans="71:111" x14ac:dyDescent="0.25">
      <c r="BS754" s="10">
        <v>1050</v>
      </c>
      <c r="BT754" s="10">
        <v>20</v>
      </c>
      <c r="BU754" s="10">
        <f t="shared" si="38"/>
        <v>-30</v>
      </c>
      <c r="BV754" s="10">
        <v>950</v>
      </c>
      <c r="BW754" s="10">
        <f t="shared" si="39"/>
        <v>40</v>
      </c>
      <c r="DC754" s="10">
        <v>1050</v>
      </c>
      <c r="DD754" s="10">
        <v>50</v>
      </c>
      <c r="DF754" s="10">
        <v>950</v>
      </c>
      <c r="DG754" s="10">
        <f t="shared" si="37"/>
        <v>40</v>
      </c>
    </row>
    <row r="755" spans="71:111" x14ac:dyDescent="0.25">
      <c r="BS755" s="10">
        <v>1051</v>
      </c>
      <c r="BT755" s="10">
        <v>20</v>
      </c>
      <c r="BU755" s="10">
        <f t="shared" si="38"/>
        <v>-30</v>
      </c>
      <c r="BV755" s="10">
        <v>951</v>
      </c>
      <c r="BW755" s="10">
        <f t="shared" si="39"/>
        <v>40</v>
      </c>
      <c r="DC755" s="10">
        <v>1051</v>
      </c>
      <c r="DD755" s="10">
        <v>50</v>
      </c>
      <c r="DF755" s="10">
        <v>951</v>
      </c>
      <c r="DG755" s="10">
        <f t="shared" si="37"/>
        <v>40</v>
      </c>
    </row>
    <row r="756" spans="71:111" x14ac:dyDescent="0.25">
      <c r="BS756" s="10">
        <v>1052</v>
      </c>
      <c r="BT756" s="10">
        <v>20</v>
      </c>
      <c r="BU756" s="10">
        <f t="shared" si="38"/>
        <v>-30</v>
      </c>
      <c r="BV756" s="10">
        <v>952</v>
      </c>
      <c r="BW756" s="10">
        <f t="shared" si="39"/>
        <v>40</v>
      </c>
      <c r="DC756" s="10">
        <v>1052</v>
      </c>
      <c r="DD756" s="10">
        <v>50</v>
      </c>
      <c r="DF756" s="10">
        <v>952</v>
      </c>
      <c r="DG756" s="10">
        <f t="shared" si="37"/>
        <v>40</v>
      </c>
    </row>
    <row r="757" spans="71:111" x14ac:dyDescent="0.25">
      <c r="BS757" s="10">
        <v>1053</v>
      </c>
      <c r="BT757" s="10">
        <v>20</v>
      </c>
      <c r="BU757" s="10">
        <f t="shared" si="38"/>
        <v>-30</v>
      </c>
      <c r="BV757" s="10">
        <v>953</v>
      </c>
      <c r="BW757" s="10">
        <f t="shared" si="39"/>
        <v>40</v>
      </c>
      <c r="DC757" s="10">
        <v>1053</v>
      </c>
      <c r="DD757" s="10">
        <v>50</v>
      </c>
      <c r="DF757" s="10">
        <v>953</v>
      </c>
      <c r="DG757" s="10">
        <f t="shared" si="37"/>
        <v>40</v>
      </c>
    </row>
    <row r="758" spans="71:111" x14ac:dyDescent="0.25">
      <c r="BS758" s="10">
        <v>1054</v>
      </c>
      <c r="BT758" s="10">
        <v>20</v>
      </c>
      <c r="BU758" s="10">
        <f t="shared" si="38"/>
        <v>-30</v>
      </c>
      <c r="BV758" s="10">
        <v>954</v>
      </c>
      <c r="BW758" s="10">
        <f t="shared" si="39"/>
        <v>40</v>
      </c>
      <c r="DC758" s="10">
        <v>1054</v>
      </c>
      <c r="DD758" s="10">
        <v>50</v>
      </c>
      <c r="DF758" s="10">
        <v>954</v>
      </c>
      <c r="DG758" s="10">
        <f t="shared" si="37"/>
        <v>40</v>
      </c>
    </row>
    <row r="759" spans="71:111" x14ac:dyDescent="0.25">
      <c r="BS759" s="10">
        <v>1055</v>
      </c>
      <c r="BT759" s="10">
        <v>20</v>
      </c>
      <c r="BU759" s="10">
        <f t="shared" si="38"/>
        <v>-30</v>
      </c>
      <c r="BV759" s="10">
        <v>955</v>
      </c>
      <c r="BW759" s="10">
        <f t="shared" si="39"/>
        <v>40</v>
      </c>
      <c r="DC759" s="10">
        <v>1055</v>
      </c>
      <c r="DD759" s="10">
        <v>50</v>
      </c>
      <c r="DF759" s="10">
        <v>955</v>
      </c>
      <c r="DG759" s="10">
        <f t="shared" si="37"/>
        <v>40</v>
      </c>
    </row>
    <row r="760" spans="71:111" x14ac:dyDescent="0.25">
      <c r="BS760" s="10">
        <v>1056</v>
      </c>
      <c r="BT760" s="10">
        <v>20</v>
      </c>
      <c r="BU760" s="10">
        <f t="shared" si="38"/>
        <v>-30</v>
      </c>
      <c r="BV760" s="10">
        <v>956</v>
      </c>
      <c r="BW760" s="10">
        <f t="shared" si="39"/>
        <v>40</v>
      </c>
      <c r="DC760" s="10">
        <v>1056</v>
      </c>
      <c r="DD760" s="10">
        <v>50</v>
      </c>
      <c r="DF760" s="10">
        <v>956</v>
      </c>
      <c r="DG760" s="10">
        <f t="shared" si="37"/>
        <v>40</v>
      </c>
    </row>
    <row r="761" spans="71:111" x14ac:dyDescent="0.25">
      <c r="BS761" s="10">
        <v>1057</v>
      </c>
      <c r="BT761" s="10">
        <v>20</v>
      </c>
      <c r="BU761" s="10">
        <f t="shared" si="38"/>
        <v>-30</v>
      </c>
      <c r="BV761" s="10">
        <v>957</v>
      </c>
      <c r="BW761" s="10">
        <f t="shared" si="39"/>
        <v>40</v>
      </c>
      <c r="DC761" s="10">
        <v>1057</v>
      </c>
      <c r="DD761" s="10">
        <v>50</v>
      </c>
      <c r="DF761" s="10">
        <v>957</v>
      </c>
      <c r="DG761" s="10">
        <f t="shared" ref="DG761:DG824" si="40">DD661</f>
        <v>40</v>
      </c>
    </row>
    <row r="762" spans="71:111" x14ac:dyDescent="0.25">
      <c r="BS762" s="10">
        <v>1058</v>
      </c>
      <c r="BT762" s="10">
        <v>20</v>
      </c>
      <c r="BU762" s="10">
        <f t="shared" si="38"/>
        <v>-30</v>
      </c>
      <c r="BV762" s="10">
        <v>958</v>
      </c>
      <c r="BW762" s="10">
        <f t="shared" si="39"/>
        <v>40</v>
      </c>
      <c r="DC762" s="10">
        <v>1058</v>
      </c>
      <c r="DD762" s="10">
        <v>50</v>
      </c>
      <c r="DF762" s="10">
        <v>958</v>
      </c>
      <c r="DG762" s="10">
        <f t="shared" si="40"/>
        <v>40</v>
      </c>
    </row>
    <row r="763" spans="71:111" x14ac:dyDescent="0.25">
      <c r="BS763" s="10">
        <v>1059</v>
      </c>
      <c r="BT763" s="10">
        <v>20</v>
      </c>
      <c r="BU763" s="10">
        <f t="shared" si="38"/>
        <v>-30</v>
      </c>
      <c r="BV763" s="10">
        <v>959</v>
      </c>
      <c r="BW763" s="10">
        <f t="shared" si="39"/>
        <v>40</v>
      </c>
      <c r="DC763" s="10">
        <v>1059</v>
      </c>
      <c r="DD763" s="10">
        <v>50</v>
      </c>
      <c r="DF763" s="10">
        <v>959</v>
      </c>
      <c r="DG763" s="10">
        <f t="shared" si="40"/>
        <v>40</v>
      </c>
    </row>
    <row r="764" spans="71:111" x14ac:dyDescent="0.25">
      <c r="BS764" s="10">
        <v>1060</v>
      </c>
      <c r="BT764" s="10">
        <v>20</v>
      </c>
      <c r="BU764" s="10">
        <f t="shared" si="38"/>
        <v>-30</v>
      </c>
      <c r="BV764" s="10">
        <v>960</v>
      </c>
      <c r="BW764" s="10">
        <f t="shared" si="39"/>
        <v>40</v>
      </c>
      <c r="DC764" s="10">
        <v>1060</v>
      </c>
      <c r="DD764" s="10">
        <v>50</v>
      </c>
      <c r="DF764" s="10">
        <v>960</v>
      </c>
      <c r="DG764" s="10">
        <f t="shared" si="40"/>
        <v>40</v>
      </c>
    </row>
    <row r="765" spans="71:111" x14ac:dyDescent="0.25">
      <c r="BS765" s="10">
        <v>1061</v>
      </c>
      <c r="BT765" s="10">
        <v>20</v>
      </c>
      <c r="BU765" s="10">
        <f t="shared" si="38"/>
        <v>-30</v>
      </c>
      <c r="BV765" s="10">
        <v>961</v>
      </c>
      <c r="BW765" s="10">
        <f t="shared" si="39"/>
        <v>40</v>
      </c>
      <c r="DC765" s="10">
        <v>1061</v>
      </c>
      <c r="DD765" s="10">
        <v>50</v>
      </c>
      <c r="DF765" s="10">
        <v>961</v>
      </c>
      <c r="DG765" s="10">
        <f t="shared" si="40"/>
        <v>40</v>
      </c>
    </row>
    <row r="766" spans="71:111" x14ac:dyDescent="0.25">
      <c r="BS766" s="10">
        <v>1062</v>
      </c>
      <c r="BT766" s="10">
        <v>20</v>
      </c>
      <c r="BU766" s="10">
        <f t="shared" si="38"/>
        <v>-30</v>
      </c>
      <c r="BV766" s="10">
        <v>962</v>
      </c>
      <c r="BW766" s="10">
        <f t="shared" si="39"/>
        <v>40</v>
      </c>
      <c r="DC766" s="10">
        <v>1062</v>
      </c>
      <c r="DD766" s="10">
        <v>50</v>
      </c>
      <c r="DF766" s="10">
        <v>962</v>
      </c>
      <c r="DG766" s="10">
        <f t="shared" si="40"/>
        <v>40</v>
      </c>
    </row>
    <row r="767" spans="71:111" x14ac:dyDescent="0.25">
      <c r="BS767" s="10">
        <v>1063</v>
      </c>
      <c r="BT767" s="10">
        <v>20</v>
      </c>
      <c r="BU767" s="10">
        <f t="shared" si="38"/>
        <v>-30</v>
      </c>
      <c r="BV767" s="10">
        <v>963</v>
      </c>
      <c r="BW767" s="10">
        <f t="shared" si="39"/>
        <v>40</v>
      </c>
      <c r="DC767" s="10">
        <v>1063</v>
      </c>
      <c r="DD767" s="10">
        <v>50</v>
      </c>
      <c r="DF767" s="10">
        <v>963</v>
      </c>
      <c r="DG767" s="10">
        <f t="shared" si="40"/>
        <v>40</v>
      </c>
    </row>
    <row r="768" spans="71:111" x14ac:dyDescent="0.25">
      <c r="BS768" s="10">
        <v>1064</v>
      </c>
      <c r="BT768" s="10">
        <v>20</v>
      </c>
      <c r="BU768" s="10">
        <f t="shared" si="38"/>
        <v>-30</v>
      </c>
      <c r="BV768" s="10">
        <v>964</v>
      </c>
      <c r="BW768" s="10">
        <f t="shared" si="39"/>
        <v>40</v>
      </c>
      <c r="DC768" s="10">
        <v>1064</v>
      </c>
      <c r="DD768" s="10">
        <v>50</v>
      </c>
      <c r="DF768" s="10">
        <v>964</v>
      </c>
      <c r="DG768" s="10">
        <f t="shared" si="40"/>
        <v>40</v>
      </c>
    </row>
    <row r="769" spans="71:111" x14ac:dyDescent="0.25">
      <c r="BS769" s="10">
        <v>1065</v>
      </c>
      <c r="BT769" s="10">
        <v>20</v>
      </c>
      <c r="BU769" s="10">
        <f t="shared" si="38"/>
        <v>-30</v>
      </c>
      <c r="BV769" s="10">
        <v>965</v>
      </c>
      <c r="BW769" s="10">
        <f t="shared" si="39"/>
        <v>40</v>
      </c>
      <c r="DC769" s="10">
        <v>1065</v>
      </c>
      <c r="DD769" s="10">
        <v>50</v>
      </c>
      <c r="DF769" s="10">
        <v>965</v>
      </c>
      <c r="DG769" s="10">
        <f t="shared" si="40"/>
        <v>40</v>
      </c>
    </row>
    <row r="770" spans="71:111" x14ac:dyDescent="0.25">
      <c r="BS770" s="10">
        <v>1066</v>
      </c>
      <c r="BT770" s="10">
        <v>20</v>
      </c>
      <c r="BU770" s="10">
        <f t="shared" si="38"/>
        <v>-30</v>
      </c>
      <c r="BV770" s="10">
        <v>966</v>
      </c>
      <c r="BW770" s="10">
        <f t="shared" si="39"/>
        <v>40</v>
      </c>
      <c r="DC770" s="10">
        <v>1066</v>
      </c>
      <c r="DD770" s="10">
        <v>50</v>
      </c>
      <c r="DF770" s="10">
        <v>966</v>
      </c>
      <c r="DG770" s="10">
        <f t="shared" si="40"/>
        <v>40</v>
      </c>
    </row>
    <row r="771" spans="71:111" x14ac:dyDescent="0.25">
      <c r="BS771" s="10">
        <v>1067</v>
      </c>
      <c r="BT771" s="10">
        <v>20</v>
      </c>
      <c r="BU771" s="10">
        <f t="shared" si="38"/>
        <v>-30</v>
      </c>
      <c r="BV771" s="10">
        <v>967</v>
      </c>
      <c r="BW771" s="10">
        <f t="shared" si="39"/>
        <v>40</v>
      </c>
      <c r="DC771" s="10">
        <v>1067</v>
      </c>
      <c r="DD771" s="10">
        <v>50</v>
      </c>
      <c r="DF771" s="10">
        <v>967</v>
      </c>
      <c r="DG771" s="10">
        <f t="shared" si="40"/>
        <v>40</v>
      </c>
    </row>
    <row r="772" spans="71:111" x14ac:dyDescent="0.25">
      <c r="BS772" s="10">
        <v>1068</v>
      </c>
      <c r="BT772" s="10">
        <v>20</v>
      </c>
      <c r="BU772" s="10">
        <f t="shared" si="38"/>
        <v>-30</v>
      </c>
      <c r="BV772" s="10">
        <v>968</v>
      </c>
      <c r="BW772" s="10">
        <f t="shared" si="39"/>
        <v>40</v>
      </c>
      <c r="DC772" s="10">
        <v>1068</v>
      </c>
      <c r="DD772" s="10">
        <v>50</v>
      </c>
      <c r="DF772" s="10">
        <v>968</v>
      </c>
      <c r="DG772" s="10">
        <f t="shared" si="40"/>
        <v>40</v>
      </c>
    </row>
    <row r="773" spans="71:111" x14ac:dyDescent="0.25">
      <c r="BS773" s="10">
        <v>1069</v>
      </c>
      <c r="BT773" s="10">
        <v>20</v>
      </c>
      <c r="BU773" s="10">
        <f t="shared" si="38"/>
        <v>-30</v>
      </c>
      <c r="BV773" s="10">
        <v>969</v>
      </c>
      <c r="BW773" s="10">
        <f t="shared" si="39"/>
        <v>40</v>
      </c>
      <c r="DC773" s="10">
        <v>1069</v>
      </c>
      <c r="DD773" s="10">
        <v>50</v>
      </c>
      <c r="DF773" s="10">
        <v>969</v>
      </c>
      <c r="DG773" s="10">
        <f t="shared" si="40"/>
        <v>40</v>
      </c>
    </row>
    <row r="774" spans="71:111" x14ac:dyDescent="0.25">
      <c r="BS774" s="10">
        <v>1070</v>
      </c>
      <c r="BT774" s="10">
        <v>20</v>
      </c>
      <c r="BU774" s="10">
        <f t="shared" ref="BU774:BU837" si="41">BU773</f>
        <v>-30</v>
      </c>
      <c r="BV774" s="10">
        <v>970</v>
      </c>
      <c r="BW774" s="10">
        <f t="shared" ref="BW774:BW837" si="42">BW773</f>
        <v>40</v>
      </c>
      <c r="DC774" s="10">
        <v>1070</v>
      </c>
      <c r="DD774" s="10">
        <v>50</v>
      </c>
      <c r="DF774" s="10">
        <v>970</v>
      </c>
      <c r="DG774" s="10">
        <f t="shared" si="40"/>
        <v>40</v>
      </c>
    </row>
    <row r="775" spans="71:111" x14ac:dyDescent="0.25">
      <c r="BS775" s="10">
        <v>1071</v>
      </c>
      <c r="BT775" s="10">
        <v>20</v>
      </c>
      <c r="BU775" s="10">
        <f t="shared" si="41"/>
        <v>-30</v>
      </c>
      <c r="BV775" s="10">
        <v>971</v>
      </c>
      <c r="BW775" s="10">
        <f t="shared" si="42"/>
        <v>40</v>
      </c>
      <c r="DC775" s="10">
        <v>1071</v>
      </c>
      <c r="DD775" s="10">
        <v>50</v>
      </c>
      <c r="DF775" s="10">
        <v>971</v>
      </c>
      <c r="DG775" s="10">
        <f t="shared" si="40"/>
        <v>40</v>
      </c>
    </row>
    <row r="776" spans="71:111" x14ac:dyDescent="0.25">
      <c r="BS776" s="10">
        <v>1072</v>
      </c>
      <c r="BT776" s="10">
        <v>20</v>
      </c>
      <c r="BU776" s="10">
        <f t="shared" si="41"/>
        <v>-30</v>
      </c>
      <c r="BV776" s="10">
        <v>972</v>
      </c>
      <c r="BW776" s="10">
        <f t="shared" si="42"/>
        <v>40</v>
      </c>
      <c r="DC776" s="10">
        <v>1072</v>
      </c>
      <c r="DD776" s="10">
        <v>50</v>
      </c>
      <c r="DF776" s="10">
        <v>972</v>
      </c>
      <c r="DG776" s="10">
        <f t="shared" si="40"/>
        <v>40</v>
      </c>
    </row>
    <row r="777" spans="71:111" x14ac:dyDescent="0.25">
      <c r="BS777" s="10">
        <v>1073</v>
      </c>
      <c r="BT777" s="10">
        <v>20</v>
      </c>
      <c r="BU777" s="10">
        <f t="shared" si="41"/>
        <v>-30</v>
      </c>
      <c r="BV777" s="10">
        <v>973</v>
      </c>
      <c r="BW777" s="10">
        <f t="shared" si="42"/>
        <v>40</v>
      </c>
      <c r="DC777" s="10">
        <v>1073</v>
      </c>
      <c r="DD777" s="10">
        <v>50</v>
      </c>
      <c r="DF777" s="10">
        <v>973</v>
      </c>
      <c r="DG777" s="10">
        <f t="shared" si="40"/>
        <v>40</v>
      </c>
    </row>
    <row r="778" spans="71:111" x14ac:dyDescent="0.25">
      <c r="BS778" s="10">
        <v>1074</v>
      </c>
      <c r="BT778" s="10">
        <v>20</v>
      </c>
      <c r="BU778" s="10">
        <f t="shared" si="41"/>
        <v>-30</v>
      </c>
      <c r="BV778" s="10">
        <v>974</v>
      </c>
      <c r="BW778" s="10">
        <f t="shared" si="42"/>
        <v>40</v>
      </c>
      <c r="DC778" s="10">
        <v>1074</v>
      </c>
      <c r="DD778" s="10">
        <v>50</v>
      </c>
      <c r="DF778" s="10">
        <v>974</v>
      </c>
      <c r="DG778" s="10">
        <f t="shared" si="40"/>
        <v>40</v>
      </c>
    </row>
    <row r="779" spans="71:111" x14ac:dyDescent="0.25">
      <c r="BS779" s="10">
        <v>1075</v>
      </c>
      <c r="BT779" s="10">
        <v>20</v>
      </c>
      <c r="BU779" s="10">
        <f t="shared" si="41"/>
        <v>-30</v>
      </c>
      <c r="BV779" s="10">
        <v>975</v>
      </c>
      <c r="BW779" s="10">
        <f t="shared" si="42"/>
        <v>40</v>
      </c>
      <c r="DC779" s="10">
        <v>1075</v>
      </c>
      <c r="DD779" s="10">
        <v>50</v>
      </c>
      <c r="DF779" s="10">
        <v>975</v>
      </c>
      <c r="DG779" s="10">
        <f t="shared" si="40"/>
        <v>40</v>
      </c>
    </row>
    <row r="780" spans="71:111" x14ac:dyDescent="0.25">
      <c r="BS780" s="10">
        <v>1076</v>
      </c>
      <c r="BT780" s="10">
        <v>20</v>
      </c>
      <c r="BU780" s="10">
        <f t="shared" si="41"/>
        <v>-30</v>
      </c>
      <c r="BV780" s="10">
        <v>976</v>
      </c>
      <c r="BW780" s="10">
        <f t="shared" si="42"/>
        <v>40</v>
      </c>
      <c r="DC780" s="10">
        <v>1076</v>
      </c>
      <c r="DD780" s="10">
        <v>50</v>
      </c>
      <c r="DF780" s="10">
        <v>976</v>
      </c>
      <c r="DG780" s="10">
        <f t="shared" si="40"/>
        <v>40</v>
      </c>
    </row>
    <row r="781" spans="71:111" x14ac:dyDescent="0.25">
      <c r="BS781" s="10">
        <v>1077</v>
      </c>
      <c r="BT781" s="10">
        <v>20</v>
      </c>
      <c r="BU781" s="10">
        <f t="shared" si="41"/>
        <v>-30</v>
      </c>
      <c r="BV781" s="10">
        <v>977</v>
      </c>
      <c r="BW781" s="10">
        <f t="shared" si="42"/>
        <v>40</v>
      </c>
      <c r="DC781" s="10">
        <v>1077</v>
      </c>
      <c r="DD781" s="10">
        <v>50</v>
      </c>
      <c r="DF781" s="10">
        <v>977</v>
      </c>
      <c r="DG781" s="10">
        <f t="shared" si="40"/>
        <v>40</v>
      </c>
    </row>
    <row r="782" spans="71:111" x14ac:dyDescent="0.25">
      <c r="BS782" s="10">
        <v>1078</v>
      </c>
      <c r="BT782" s="10">
        <v>20</v>
      </c>
      <c r="BU782" s="10">
        <f t="shared" si="41"/>
        <v>-30</v>
      </c>
      <c r="BV782" s="10">
        <v>978</v>
      </c>
      <c r="BW782" s="10">
        <f t="shared" si="42"/>
        <v>40</v>
      </c>
      <c r="DC782" s="10">
        <v>1078</v>
      </c>
      <c r="DD782" s="10">
        <v>50</v>
      </c>
      <c r="DF782" s="10">
        <v>978</v>
      </c>
      <c r="DG782" s="10">
        <f t="shared" si="40"/>
        <v>40</v>
      </c>
    </row>
    <row r="783" spans="71:111" x14ac:dyDescent="0.25">
      <c r="BS783" s="10">
        <v>1079</v>
      </c>
      <c r="BT783" s="10">
        <v>20</v>
      </c>
      <c r="BU783" s="10">
        <f t="shared" si="41"/>
        <v>-30</v>
      </c>
      <c r="BV783" s="10">
        <v>979</v>
      </c>
      <c r="BW783" s="10">
        <f t="shared" si="42"/>
        <v>40</v>
      </c>
      <c r="DC783" s="10">
        <v>1079</v>
      </c>
      <c r="DD783" s="10">
        <v>50</v>
      </c>
      <c r="DF783" s="10">
        <v>979</v>
      </c>
      <c r="DG783" s="10">
        <f t="shared" si="40"/>
        <v>40</v>
      </c>
    </row>
    <row r="784" spans="71:111" x14ac:dyDescent="0.25">
      <c r="BS784" s="10">
        <v>1080</v>
      </c>
      <c r="BT784" s="10">
        <v>20</v>
      </c>
      <c r="BU784" s="10">
        <f t="shared" si="41"/>
        <v>-30</v>
      </c>
      <c r="BV784" s="10">
        <v>980</v>
      </c>
      <c r="BW784" s="10">
        <f t="shared" si="42"/>
        <v>40</v>
      </c>
      <c r="DC784" s="10">
        <v>1080</v>
      </c>
      <c r="DD784" s="10">
        <v>50</v>
      </c>
      <c r="DF784" s="10">
        <v>980</v>
      </c>
      <c r="DG784" s="10">
        <f t="shared" si="40"/>
        <v>40</v>
      </c>
    </row>
    <row r="785" spans="71:111" x14ac:dyDescent="0.25">
      <c r="BS785" s="10">
        <v>1081</v>
      </c>
      <c r="BT785" s="10">
        <v>20</v>
      </c>
      <c r="BU785" s="10">
        <f t="shared" si="41"/>
        <v>-30</v>
      </c>
      <c r="BV785" s="10">
        <v>981</v>
      </c>
      <c r="BW785" s="10">
        <f t="shared" si="42"/>
        <v>40</v>
      </c>
      <c r="DC785" s="10">
        <v>1081</v>
      </c>
      <c r="DD785" s="10">
        <v>50</v>
      </c>
      <c r="DF785" s="10">
        <v>981</v>
      </c>
      <c r="DG785" s="10">
        <f t="shared" si="40"/>
        <v>40</v>
      </c>
    </row>
    <row r="786" spans="71:111" x14ac:dyDescent="0.25">
      <c r="BS786" s="10">
        <v>1082</v>
      </c>
      <c r="BT786" s="10">
        <v>20</v>
      </c>
      <c r="BU786" s="10">
        <f t="shared" si="41"/>
        <v>-30</v>
      </c>
      <c r="BV786" s="10">
        <v>982</v>
      </c>
      <c r="BW786" s="10">
        <f t="shared" si="42"/>
        <v>40</v>
      </c>
      <c r="DC786" s="10">
        <v>1082</v>
      </c>
      <c r="DD786" s="10">
        <v>50</v>
      </c>
      <c r="DF786" s="10">
        <v>982</v>
      </c>
      <c r="DG786" s="10">
        <f t="shared" si="40"/>
        <v>40</v>
      </c>
    </row>
    <row r="787" spans="71:111" x14ac:dyDescent="0.25">
      <c r="BS787" s="10">
        <v>1083</v>
      </c>
      <c r="BT787" s="10">
        <v>20</v>
      </c>
      <c r="BU787" s="10">
        <f t="shared" si="41"/>
        <v>-30</v>
      </c>
      <c r="BV787" s="10">
        <v>983</v>
      </c>
      <c r="BW787" s="10">
        <f t="shared" si="42"/>
        <v>40</v>
      </c>
      <c r="DC787" s="10">
        <v>1083</v>
      </c>
      <c r="DD787" s="10">
        <v>50</v>
      </c>
      <c r="DF787" s="10">
        <v>983</v>
      </c>
      <c r="DG787" s="10">
        <f t="shared" si="40"/>
        <v>40</v>
      </c>
    </row>
    <row r="788" spans="71:111" x14ac:dyDescent="0.25">
      <c r="BS788" s="10">
        <v>1084</v>
      </c>
      <c r="BT788" s="10">
        <v>20</v>
      </c>
      <c r="BU788" s="10">
        <f t="shared" si="41"/>
        <v>-30</v>
      </c>
      <c r="BV788" s="10">
        <v>984</v>
      </c>
      <c r="BW788" s="10">
        <f t="shared" si="42"/>
        <v>40</v>
      </c>
      <c r="DC788" s="10">
        <v>1084</v>
      </c>
      <c r="DD788" s="10">
        <v>50</v>
      </c>
      <c r="DF788" s="10">
        <v>984</v>
      </c>
      <c r="DG788" s="10">
        <f t="shared" si="40"/>
        <v>40</v>
      </c>
    </row>
    <row r="789" spans="71:111" x14ac:dyDescent="0.25">
      <c r="BS789" s="10">
        <v>1085</v>
      </c>
      <c r="BT789" s="10">
        <v>20</v>
      </c>
      <c r="BU789" s="10">
        <f t="shared" si="41"/>
        <v>-30</v>
      </c>
      <c r="BV789" s="10">
        <v>985</v>
      </c>
      <c r="BW789" s="10">
        <f t="shared" si="42"/>
        <v>40</v>
      </c>
      <c r="DC789" s="10">
        <v>1085</v>
      </c>
      <c r="DD789" s="10">
        <v>50</v>
      </c>
      <c r="DF789" s="10">
        <v>985</v>
      </c>
      <c r="DG789" s="10">
        <f t="shared" si="40"/>
        <v>40</v>
      </c>
    </row>
    <row r="790" spans="71:111" x14ac:dyDescent="0.25">
      <c r="BS790" s="10">
        <v>1086</v>
      </c>
      <c r="BT790" s="10">
        <v>20</v>
      </c>
      <c r="BU790" s="10">
        <f t="shared" si="41"/>
        <v>-30</v>
      </c>
      <c r="BV790" s="10">
        <v>986</v>
      </c>
      <c r="BW790" s="10">
        <f t="shared" si="42"/>
        <v>40</v>
      </c>
      <c r="DC790" s="10">
        <v>1086</v>
      </c>
      <c r="DD790" s="10">
        <v>50</v>
      </c>
      <c r="DF790" s="10">
        <v>986</v>
      </c>
      <c r="DG790" s="10">
        <f t="shared" si="40"/>
        <v>40</v>
      </c>
    </row>
    <row r="791" spans="71:111" x14ac:dyDescent="0.25">
      <c r="BS791" s="10">
        <v>1087</v>
      </c>
      <c r="BT791" s="10">
        <v>20</v>
      </c>
      <c r="BU791" s="10">
        <f t="shared" si="41"/>
        <v>-30</v>
      </c>
      <c r="BV791" s="10">
        <v>987</v>
      </c>
      <c r="BW791" s="10">
        <f t="shared" si="42"/>
        <v>40</v>
      </c>
      <c r="DC791" s="10">
        <v>1087</v>
      </c>
      <c r="DD791" s="10">
        <v>50</v>
      </c>
      <c r="DF791" s="10">
        <v>987</v>
      </c>
      <c r="DG791" s="10">
        <f t="shared" si="40"/>
        <v>40</v>
      </c>
    </row>
    <row r="792" spans="71:111" x14ac:dyDescent="0.25">
      <c r="BS792" s="10">
        <v>1088</v>
      </c>
      <c r="BT792" s="10">
        <v>20</v>
      </c>
      <c r="BU792" s="10">
        <f t="shared" si="41"/>
        <v>-30</v>
      </c>
      <c r="BV792" s="10">
        <v>988</v>
      </c>
      <c r="BW792" s="10">
        <f t="shared" si="42"/>
        <v>40</v>
      </c>
      <c r="DC792" s="10">
        <v>1088</v>
      </c>
      <c r="DD792" s="10">
        <v>50</v>
      </c>
      <c r="DF792" s="10">
        <v>988</v>
      </c>
      <c r="DG792" s="10">
        <f t="shared" si="40"/>
        <v>40</v>
      </c>
    </row>
    <row r="793" spans="71:111" x14ac:dyDescent="0.25">
      <c r="BS793" s="10">
        <v>1089</v>
      </c>
      <c r="BT793" s="10">
        <v>20</v>
      </c>
      <c r="BU793" s="10">
        <f t="shared" si="41"/>
        <v>-30</v>
      </c>
      <c r="BV793" s="10">
        <v>989</v>
      </c>
      <c r="BW793" s="10">
        <f t="shared" si="42"/>
        <v>40</v>
      </c>
      <c r="DC793" s="10">
        <v>1089</v>
      </c>
      <c r="DD793" s="10">
        <v>50</v>
      </c>
      <c r="DF793" s="10">
        <v>989</v>
      </c>
      <c r="DG793" s="10">
        <f t="shared" si="40"/>
        <v>40</v>
      </c>
    </row>
    <row r="794" spans="71:111" x14ac:dyDescent="0.25">
      <c r="BS794" s="10">
        <v>1090</v>
      </c>
      <c r="BT794" s="10">
        <v>20</v>
      </c>
      <c r="BU794" s="10">
        <f t="shared" si="41"/>
        <v>-30</v>
      </c>
      <c r="BV794" s="10">
        <v>990</v>
      </c>
      <c r="BW794" s="10">
        <f t="shared" si="42"/>
        <v>40</v>
      </c>
      <c r="DC794" s="10">
        <v>1090</v>
      </c>
      <c r="DD794" s="10">
        <v>50</v>
      </c>
      <c r="DF794" s="10">
        <v>990</v>
      </c>
      <c r="DG794" s="10">
        <f t="shared" si="40"/>
        <v>40</v>
      </c>
    </row>
    <row r="795" spans="71:111" x14ac:dyDescent="0.25">
      <c r="BS795" s="10">
        <v>1091</v>
      </c>
      <c r="BT795" s="10">
        <v>20</v>
      </c>
      <c r="BU795" s="10">
        <f t="shared" si="41"/>
        <v>-30</v>
      </c>
      <c r="BV795" s="10">
        <v>991</v>
      </c>
      <c r="BW795" s="10">
        <f t="shared" si="42"/>
        <v>40</v>
      </c>
      <c r="DC795" s="10">
        <v>1091</v>
      </c>
      <c r="DD795" s="10">
        <v>50</v>
      </c>
      <c r="DF795" s="10">
        <v>991</v>
      </c>
      <c r="DG795" s="10">
        <f t="shared" si="40"/>
        <v>40</v>
      </c>
    </row>
    <row r="796" spans="71:111" x14ac:dyDescent="0.25">
      <c r="BS796" s="10">
        <v>1092</v>
      </c>
      <c r="BT796" s="10">
        <v>20</v>
      </c>
      <c r="BU796" s="10">
        <f t="shared" si="41"/>
        <v>-30</v>
      </c>
      <c r="BV796" s="10">
        <v>992</v>
      </c>
      <c r="BW796" s="10">
        <f t="shared" si="42"/>
        <v>40</v>
      </c>
      <c r="DC796" s="10">
        <v>1092</v>
      </c>
      <c r="DD796" s="10">
        <v>50</v>
      </c>
      <c r="DF796" s="10">
        <v>992</v>
      </c>
      <c r="DG796" s="10">
        <f t="shared" si="40"/>
        <v>40</v>
      </c>
    </row>
    <row r="797" spans="71:111" x14ac:dyDescent="0.25">
      <c r="BS797" s="10">
        <v>1093</v>
      </c>
      <c r="BT797" s="10">
        <v>20</v>
      </c>
      <c r="BU797" s="10">
        <f t="shared" si="41"/>
        <v>-30</v>
      </c>
      <c r="BV797" s="10">
        <v>993</v>
      </c>
      <c r="BW797" s="10">
        <f t="shared" si="42"/>
        <v>40</v>
      </c>
      <c r="DC797" s="10">
        <v>1093</v>
      </c>
      <c r="DD797" s="10">
        <v>50</v>
      </c>
      <c r="DF797" s="10">
        <v>993</v>
      </c>
      <c r="DG797" s="10">
        <f t="shared" si="40"/>
        <v>40</v>
      </c>
    </row>
    <row r="798" spans="71:111" x14ac:dyDescent="0.25">
      <c r="BS798" s="10">
        <v>1094</v>
      </c>
      <c r="BT798" s="10">
        <v>20</v>
      </c>
      <c r="BU798" s="10">
        <f t="shared" si="41"/>
        <v>-30</v>
      </c>
      <c r="BV798" s="10">
        <v>994</v>
      </c>
      <c r="BW798" s="10">
        <f t="shared" si="42"/>
        <v>40</v>
      </c>
      <c r="DC798" s="10">
        <v>1094</v>
      </c>
      <c r="DD798" s="10">
        <v>50</v>
      </c>
      <c r="DF798" s="10">
        <v>994</v>
      </c>
      <c r="DG798" s="10">
        <f t="shared" si="40"/>
        <v>40</v>
      </c>
    </row>
    <row r="799" spans="71:111" x14ac:dyDescent="0.25">
      <c r="BS799" s="10">
        <v>1095</v>
      </c>
      <c r="BT799" s="10">
        <v>20</v>
      </c>
      <c r="BU799" s="10">
        <f t="shared" si="41"/>
        <v>-30</v>
      </c>
      <c r="BV799" s="10">
        <v>995</v>
      </c>
      <c r="BW799" s="10">
        <f t="shared" si="42"/>
        <v>40</v>
      </c>
      <c r="DC799" s="10">
        <v>1095</v>
      </c>
      <c r="DD799" s="10">
        <v>50</v>
      </c>
      <c r="DF799" s="10">
        <v>995</v>
      </c>
      <c r="DG799" s="10">
        <f t="shared" si="40"/>
        <v>40</v>
      </c>
    </row>
    <row r="800" spans="71:111" x14ac:dyDescent="0.25">
      <c r="BS800" s="10">
        <v>1096</v>
      </c>
      <c r="BT800" s="10">
        <v>20</v>
      </c>
      <c r="BU800" s="10">
        <f t="shared" si="41"/>
        <v>-30</v>
      </c>
      <c r="BV800" s="10">
        <v>996</v>
      </c>
      <c r="BW800" s="10">
        <f t="shared" si="42"/>
        <v>40</v>
      </c>
      <c r="DC800" s="10">
        <v>1096</v>
      </c>
      <c r="DD800" s="10">
        <v>50</v>
      </c>
      <c r="DF800" s="10">
        <v>996</v>
      </c>
      <c r="DG800" s="10">
        <f t="shared" si="40"/>
        <v>40</v>
      </c>
    </row>
    <row r="801" spans="71:111" x14ac:dyDescent="0.25">
      <c r="BS801" s="10">
        <v>1097</v>
      </c>
      <c r="BT801" s="10">
        <v>20</v>
      </c>
      <c r="BU801" s="10">
        <f t="shared" si="41"/>
        <v>-30</v>
      </c>
      <c r="BV801" s="10">
        <v>997</v>
      </c>
      <c r="BW801" s="10">
        <f t="shared" si="42"/>
        <v>40</v>
      </c>
      <c r="DC801" s="10">
        <v>1097</v>
      </c>
      <c r="DD801" s="10">
        <v>50</v>
      </c>
      <c r="DF801" s="10">
        <v>997</v>
      </c>
      <c r="DG801" s="10">
        <f t="shared" si="40"/>
        <v>40</v>
      </c>
    </row>
    <row r="802" spans="71:111" x14ac:dyDescent="0.25">
      <c r="BS802" s="10">
        <v>1098</v>
      </c>
      <c r="BT802" s="10">
        <v>20</v>
      </c>
      <c r="BU802" s="10">
        <f t="shared" si="41"/>
        <v>-30</v>
      </c>
      <c r="BV802" s="10">
        <v>998</v>
      </c>
      <c r="BW802" s="10">
        <f t="shared" si="42"/>
        <v>40</v>
      </c>
      <c r="DC802" s="10">
        <v>1098</v>
      </c>
      <c r="DD802" s="10">
        <v>50</v>
      </c>
      <c r="DF802" s="10">
        <v>998</v>
      </c>
      <c r="DG802" s="10">
        <f t="shared" si="40"/>
        <v>40</v>
      </c>
    </row>
    <row r="803" spans="71:111" x14ac:dyDescent="0.25">
      <c r="BS803" s="10">
        <v>1099</v>
      </c>
      <c r="BT803" s="10">
        <v>20</v>
      </c>
      <c r="BU803" s="10">
        <f t="shared" si="41"/>
        <v>-30</v>
      </c>
      <c r="BV803" s="10">
        <v>999</v>
      </c>
      <c r="BW803" s="10">
        <f t="shared" si="42"/>
        <v>40</v>
      </c>
      <c r="DC803" s="10">
        <v>1099</v>
      </c>
      <c r="DD803" s="10">
        <v>50</v>
      </c>
      <c r="DF803" s="10">
        <v>999</v>
      </c>
      <c r="DG803" s="10">
        <f t="shared" si="40"/>
        <v>40</v>
      </c>
    </row>
    <row r="804" spans="71:111" x14ac:dyDescent="0.25">
      <c r="BS804" s="10">
        <v>1100</v>
      </c>
      <c r="BT804" s="10">
        <v>20</v>
      </c>
      <c r="BU804" s="10">
        <f t="shared" si="41"/>
        <v>-30</v>
      </c>
      <c r="BV804" s="10">
        <v>1000</v>
      </c>
      <c r="BW804" s="10">
        <f t="shared" si="42"/>
        <v>40</v>
      </c>
      <c r="DC804" s="10">
        <v>1100</v>
      </c>
      <c r="DD804" s="10">
        <v>50</v>
      </c>
      <c r="DF804" s="10">
        <v>1000</v>
      </c>
      <c r="DG804" s="10">
        <f t="shared" si="40"/>
        <v>40</v>
      </c>
    </row>
    <row r="805" spans="71:111" x14ac:dyDescent="0.25">
      <c r="BS805" s="10">
        <v>1101</v>
      </c>
      <c r="BT805" s="10">
        <v>20</v>
      </c>
      <c r="BU805" s="10">
        <f t="shared" si="41"/>
        <v>-30</v>
      </c>
      <c r="BV805" s="10">
        <v>1001</v>
      </c>
      <c r="BW805" s="10">
        <v>50</v>
      </c>
      <c r="DC805" s="10">
        <v>1101</v>
      </c>
      <c r="DD805" s="10">
        <v>50</v>
      </c>
      <c r="DF805" s="10">
        <v>1001</v>
      </c>
      <c r="DG805" s="10">
        <f t="shared" si="40"/>
        <v>50</v>
      </c>
    </row>
    <row r="806" spans="71:111" x14ac:dyDescent="0.25">
      <c r="BS806" s="10">
        <v>1102</v>
      </c>
      <c r="BT806" s="10">
        <v>20</v>
      </c>
      <c r="BU806" s="10">
        <f t="shared" si="41"/>
        <v>-30</v>
      </c>
      <c r="BV806" s="10">
        <v>1002</v>
      </c>
      <c r="BW806" s="10">
        <f t="shared" si="42"/>
        <v>50</v>
      </c>
      <c r="DC806" s="10">
        <v>1102</v>
      </c>
      <c r="DD806" s="10">
        <v>50</v>
      </c>
      <c r="DF806" s="10">
        <v>1002</v>
      </c>
      <c r="DG806" s="10">
        <f t="shared" si="40"/>
        <v>50</v>
      </c>
    </row>
    <row r="807" spans="71:111" x14ac:dyDescent="0.25">
      <c r="BS807" s="10">
        <v>1103</v>
      </c>
      <c r="BT807" s="10">
        <v>20</v>
      </c>
      <c r="BU807" s="10">
        <f t="shared" si="41"/>
        <v>-30</v>
      </c>
      <c r="BV807" s="10">
        <v>1003</v>
      </c>
      <c r="BW807" s="10">
        <f t="shared" si="42"/>
        <v>50</v>
      </c>
      <c r="DC807" s="10">
        <v>1103</v>
      </c>
      <c r="DD807" s="10">
        <v>50</v>
      </c>
      <c r="DF807" s="10">
        <v>1003</v>
      </c>
      <c r="DG807" s="10">
        <f t="shared" si="40"/>
        <v>50</v>
      </c>
    </row>
    <row r="808" spans="71:111" x14ac:dyDescent="0.25">
      <c r="BS808" s="10">
        <v>1104</v>
      </c>
      <c r="BT808" s="10">
        <v>20</v>
      </c>
      <c r="BU808" s="10">
        <f t="shared" si="41"/>
        <v>-30</v>
      </c>
      <c r="BV808" s="10">
        <v>1004</v>
      </c>
      <c r="BW808" s="10">
        <f t="shared" si="42"/>
        <v>50</v>
      </c>
      <c r="DC808" s="10">
        <v>1104</v>
      </c>
      <c r="DD808" s="10">
        <v>50</v>
      </c>
      <c r="DF808" s="10">
        <v>1004</v>
      </c>
      <c r="DG808" s="10">
        <f t="shared" si="40"/>
        <v>50</v>
      </c>
    </row>
    <row r="809" spans="71:111" x14ac:dyDescent="0.25">
      <c r="BS809" s="10">
        <v>1105</v>
      </c>
      <c r="BT809" s="10">
        <v>20</v>
      </c>
      <c r="BU809" s="10">
        <f t="shared" si="41"/>
        <v>-30</v>
      </c>
      <c r="BV809" s="10">
        <v>1005</v>
      </c>
      <c r="BW809" s="10">
        <f t="shared" si="42"/>
        <v>50</v>
      </c>
      <c r="DC809" s="10">
        <v>1105</v>
      </c>
      <c r="DD809" s="10">
        <v>50</v>
      </c>
      <c r="DF809" s="10">
        <v>1005</v>
      </c>
      <c r="DG809" s="10">
        <f t="shared" si="40"/>
        <v>50</v>
      </c>
    </row>
    <row r="810" spans="71:111" x14ac:dyDescent="0.25">
      <c r="BS810" s="10">
        <v>1106</v>
      </c>
      <c r="BT810" s="10">
        <v>20</v>
      </c>
      <c r="BU810" s="10">
        <f t="shared" si="41"/>
        <v>-30</v>
      </c>
      <c r="BV810" s="10">
        <v>1006</v>
      </c>
      <c r="BW810" s="10">
        <f t="shared" si="42"/>
        <v>50</v>
      </c>
      <c r="DC810" s="10">
        <v>1106</v>
      </c>
      <c r="DD810" s="10">
        <v>50</v>
      </c>
      <c r="DF810" s="10">
        <v>1006</v>
      </c>
      <c r="DG810" s="10">
        <f t="shared" si="40"/>
        <v>50</v>
      </c>
    </row>
    <row r="811" spans="71:111" x14ac:dyDescent="0.25">
      <c r="BS811" s="10">
        <v>1107</v>
      </c>
      <c r="BT811" s="10">
        <v>20</v>
      </c>
      <c r="BU811" s="10">
        <f t="shared" si="41"/>
        <v>-30</v>
      </c>
      <c r="BV811" s="10">
        <v>1007</v>
      </c>
      <c r="BW811" s="10">
        <f t="shared" si="42"/>
        <v>50</v>
      </c>
      <c r="DC811" s="10">
        <v>1107</v>
      </c>
      <c r="DD811" s="10">
        <v>50</v>
      </c>
      <c r="DF811" s="10">
        <v>1007</v>
      </c>
      <c r="DG811" s="10">
        <f t="shared" si="40"/>
        <v>50</v>
      </c>
    </row>
    <row r="812" spans="71:111" x14ac:dyDescent="0.25">
      <c r="BS812" s="10">
        <v>1108</v>
      </c>
      <c r="BT812" s="10">
        <v>20</v>
      </c>
      <c r="BU812" s="10">
        <f t="shared" si="41"/>
        <v>-30</v>
      </c>
      <c r="BV812" s="10">
        <v>1008</v>
      </c>
      <c r="BW812" s="10">
        <f t="shared" si="42"/>
        <v>50</v>
      </c>
      <c r="DC812" s="10">
        <v>1108</v>
      </c>
      <c r="DD812" s="10">
        <v>50</v>
      </c>
      <c r="DF812" s="10">
        <v>1008</v>
      </c>
      <c r="DG812" s="10">
        <f t="shared" si="40"/>
        <v>50</v>
      </c>
    </row>
    <row r="813" spans="71:111" x14ac:dyDescent="0.25">
      <c r="BS813" s="10">
        <v>1109</v>
      </c>
      <c r="BT813" s="10">
        <v>20</v>
      </c>
      <c r="BU813" s="10">
        <f t="shared" si="41"/>
        <v>-30</v>
      </c>
      <c r="BV813" s="10">
        <v>1009</v>
      </c>
      <c r="BW813" s="10">
        <f t="shared" si="42"/>
        <v>50</v>
      </c>
      <c r="DC813" s="10">
        <v>1109</v>
      </c>
      <c r="DD813" s="10">
        <v>50</v>
      </c>
      <c r="DF813" s="10">
        <v>1009</v>
      </c>
      <c r="DG813" s="10">
        <f t="shared" si="40"/>
        <v>50</v>
      </c>
    </row>
    <row r="814" spans="71:111" x14ac:dyDescent="0.25">
      <c r="BS814" s="10">
        <v>1110</v>
      </c>
      <c r="BT814" s="10">
        <v>20</v>
      </c>
      <c r="BU814" s="10">
        <f t="shared" si="41"/>
        <v>-30</v>
      </c>
      <c r="BV814" s="10">
        <v>1010</v>
      </c>
      <c r="BW814" s="10">
        <f t="shared" si="42"/>
        <v>50</v>
      </c>
      <c r="DC814" s="10">
        <v>1110</v>
      </c>
      <c r="DD814" s="10">
        <v>50</v>
      </c>
      <c r="DF814" s="10">
        <v>1010</v>
      </c>
      <c r="DG814" s="10">
        <f t="shared" si="40"/>
        <v>50</v>
      </c>
    </row>
    <row r="815" spans="71:111" x14ac:dyDescent="0.25">
      <c r="BS815" s="10">
        <v>1111</v>
      </c>
      <c r="BT815" s="10">
        <v>20</v>
      </c>
      <c r="BU815" s="10">
        <f t="shared" si="41"/>
        <v>-30</v>
      </c>
      <c r="BV815" s="10">
        <v>1011</v>
      </c>
      <c r="BW815" s="10">
        <f t="shared" si="42"/>
        <v>50</v>
      </c>
      <c r="DC815" s="10">
        <v>1111</v>
      </c>
      <c r="DD815" s="10">
        <v>50</v>
      </c>
      <c r="DF815" s="10">
        <v>1011</v>
      </c>
      <c r="DG815" s="10">
        <f t="shared" si="40"/>
        <v>50</v>
      </c>
    </row>
    <row r="816" spans="71:111" x14ac:dyDescent="0.25">
      <c r="BS816" s="10">
        <v>1112</v>
      </c>
      <c r="BT816" s="10">
        <v>20</v>
      </c>
      <c r="BU816" s="10">
        <f t="shared" si="41"/>
        <v>-30</v>
      </c>
      <c r="BV816" s="10">
        <v>1012</v>
      </c>
      <c r="BW816" s="10">
        <f t="shared" si="42"/>
        <v>50</v>
      </c>
      <c r="DC816" s="10">
        <v>1112</v>
      </c>
      <c r="DD816" s="10">
        <v>50</v>
      </c>
      <c r="DF816" s="10">
        <v>1012</v>
      </c>
      <c r="DG816" s="10">
        <f t="shared" si="40"/>
        <v>50</v>
      </c>
    </row>
    <row r="817" spans="71:111" x14ac:dyDescent="0.25">
      <c r="BS817" s="10">
        <v>1113</v>
      </c>
      <c r="BT817" s="10">
        <v>20</v>
      </c>
      <c r="BU817" s="10">
        <f t="shared" si="41"/>
        <v>-30</v>
      </c>
      <c r="BV817" s="10">
        <v>1013</v>
      </c>
      <c r="BW817" s="10">
        <f t="shared" si="42"/>
        <v>50</v>
      </c>
      <c r="DC817" s="10">
        <v>1113</v>
      </c>
      <c r="DD817" s="10">
        <v>50</v>
      </c>
      <c r="DF817" s="10">
        <v>1013</v>
      </c>
      <c r="DG817" s="10">
        <f t="shared" si="40"/>
        <v>50</v>
      </c>
    </row>
    <row r="818" spans="71:111" x14ac:dyDescent="0.25">
      <c r="BS818" s="10">
        <v>1114</v>
      </c>
      <c r="BT818" s="10">
        <v>20</v>
      </c>
      <c r="BU818" s="10">
        <f t="shared" si="41"/>
        <v>-30</v>
      </c>
      <c r="BV818" s="10">
        <v>1014</v>
      </c>
      <c r="BW818" s="10">
        <f t="shared" si="42"/>
        <v>50</v>
      </c>
      <c r="DC818" s="10">
        <v>1114</v>
      </c>
      <c r="DD818" s="10">
        <v>50</v>
      </c>
      <c r="DF818" s="10">
        <v>1014</v>
      </c>
      <c r="DG818" s="10">
        <f t="shared" si="40"/>
        <v>50</v>
      </c>
    </row>
    <row r="819" spans="71:111" x14ac:dyDescent="0.25">
      <c r="BS819" s="10">
        <v>1115</v>
      </c>
      <c r="BT819" s="10">
        <v>20</v>
      </c>
      <c r="BU819" s="10">
        <f t="shared" si="41"/>
        <v>-30</v>
      </c>
      <c r="BV819" s="10">
        <v>1015</v>
      </c>
      <c r="BW819" s="10">
        <f t="shared" si="42"/>
        <v>50</v>
      </c>
      <c r="DC819" s="10">
        <v>1115</v>
      </c>
      <c r="DD819" s="10">
        <v>50</v>
      </c>
      <c r="DF819" s="10">
        <v>1015</v>
      </c>
      <c r="DG819" s="10">
        <f t="shared" si="40"/>
        <v>50</v>
      </c>
    </row>
    <row r="820" spans="71:111" x14ac:dyDescent="0.25">
      <c r="BS820" s="10">
        <v>1116</v>
      </c>
      <c r="BT820" s="10">
        <v>20</v>
      </c>
      <c r="BU820" s="10">
        <f t="shared" si="41"/>
        <v>-30</v>
      </c>
      <c r="BV820" s="10">
        <v>1016</v>
      </c>
      <c r="BW820" s="10">
        <f t="shared" si="42"/>
        <v>50</v>
      </c>
      <c r="DC820" s="10">
        <v>1116</v>
      </c>
      <c r="DD820" s="10">
        <v>50</v>
      </c>
      <c r="DF820" s="10">
        <v>1016</v>
      </c>
      <c r="DG820" s="10">
        <f t="shared" si="40"/>
        <v>50</v>
      </c>
    </row>
    <row r="821" spans="71:111" x14ac:dyDescent="0.25">
      <c r="BS821" s="10">
        <v>1117</v>
      </c>
      <c r="BT821" s="10">
        <v>20</v>
      </c>
      <c r="BU821" s="10">
        <f t="shared" si="41"/>
        <v>-30</v>
      </c>
      <c r="BV821" s="10">
        <v>1017</v>
      </c>
      <c r="BW821" s="10">
        <f t="shared" si="42"/>
        <v>50</v>
      </c>
      <c r="DC821" s="10">
        <v>1117</v>
      </c>
      <c r="DD821" s="10">
        <v>50</v>
      </c>
      <c r="DF821" s="10">
        <v>1017</v>
      </c>
      <c r="DG821" s="10">
        <f t="shared" si="40"/>
        <v>50</v>
      </c>
    </row>
    <row r="822" spans="71:111" x14ac:dyDescent="0.25">
      <c r="BS822" s="10">
        <v>1118</v>
      </c>
      <c r="BT822" s="10">
        <v>20</v>
      </c>
      <c r="BU822" s="10">
        <f t="shared" si="41"/>
        <v>-30</v>
      </c>
      <c r="BV822" s="10">
        <v>1018</v>
      </c>
      <c r="BW822" s="10">
        <f t="shared" si="42"/>
        <v>50</v>
      </c>
      <c r="DC822" s="10">
        <v>1118</v>
      </c>
      <c r="DD822" s="10">
        <v>50</v>
      </c>
      <c r="DF822" s="10">
        <v>1018</v>
      </c>
      <c r="DG822" s="10">
        <f t="shared" si="40"/>
        <v>50</v>
      </c>
    </row>
    <row r="823" spans="71:111" x14ac:dyDescent="0.25">
      <c r="BS823" s="10">
        <v>1119</v>
      </c>
      <c r="BT823" s="10">
        <v>20</v>
      </c>
      <c r="BU823" s="10">
        <f t="shared" si="41"/>
        <v>-30</v>
      </c>
      <c r="BV823" s="10">
        <v>1019</v>
      </c>
      <c r="BW823" s="10">
        <f t="shared" si="42"/>
        <v>50</v>
      </c>
      <c r="DC823" s="10">
        <v>1119</v>
      </c>
      <c r="DD823" s="10">
        <v>50</v>
      </c>
      <c r="DF823" s="10">
        <v>1019</v>
      </c>
      <c r="DG823" s="10">
        <f t="shared" si="40"/>
        <v>50</v>
      </c>
    </row>
    <row r="824" spans="71:111" x14ac:dyDescent="0.25">
      <c r="BS824" s="10">
        <v>1120</v>
      </c>
      <c r="BT824" s="10">
        <v>20</v>
      </c>
      <c r="BU824" s="10">
        <f t="shared" si="41"/>
        <v>-30</v>
      </c>
      <c r="BV824" s="10">
        <v>1020</v>
      </c>
      <c r="BW824" s="10">
        <f t="shared" si="42"/>
        <v>50</v>
      </c>
      <c r="DC824" s="10">
        <v>1120</v>
      </c>
      <c r="DD824" s="10">
        <v>50</v>
      </c>
      <c r="DF824" s="10">
        <v>1020</v>
      </c>
      <c r="DG824" s="10">
        <f t="shared" si="40"/>
        <v>50</v>
      </c>
    </row>
    <row r="825" spans="71:111" x14ac:dyDescent="0.25">
      <c r="BS825" s="10">
        <v>1121</v>
      </c>
      <c r="BT825" s="10">
        <v>20</v>
      </c>
      <c r="BU825" s="10">
        <f t="shared" si="41"/>
        <v>-30</v>
      </c>
      <c r="BV825" s="10">
        <v>1021</v>
      </c>
      <c r="BW825" s="10">
        <f t="shared" si="42"/>
        <v>50</v>
      </c>
      <c r="DC825" s="10">
        <v>1121</v>
      </c>
      <c r="DD825" s="10">
        <v>50</v>
      </c>
      <c r="DF825" s="10">
        <v>1021</v>
      </c>
      <c r="DG825" s="10">
        <f t="shared" ref="DG825:DG888" si="43">DD725</f>
        <v>50</v>
      </c>
    </row>
    <row r="826" spans="71:111" x14ac:dyDescent="0.25">
      <c r="BS826" s="10">
        <v>1122</v>
      </c>
      <c r="BT826" s="10">
        <v>20</v>
      </c>
      <c r="BU826" s="10">
        <f t="shared" si="41"/>
        <v>-30</v>
      </c>
      <c r="BV826" s="10">
        <v>1022</v>
      </c>
      <c r="BW826" s="10">
        <f t="shared" si="42"/>
        <v>50</v>
      </c>
      <c r="DC826" s="10">
        <v>1122</v>
      </c>
      <c r="DD826" s="10">
        <v>50</v>
      </c>
      <c r="DF826" s="10">
        <v>1022</v>
      </c>
      <c r="DG826" s="10">
        <f t="shared" si="43"/>
        <v>50</v>
      </c>
    </row>
    <row r="827" spans="71:111" x14ac:dyDescent="0.25">
      <c r="BS827" s="10">
        <v>1123</v>
      </c>
      <c r="BT827" s="10">
        <v>20</v>
      </c>
      <c r="BU827" s="10">
        <f t="shared" si="41"/>
        <v>-30</v>
      </c>
      <c r="BV827" s="10">
        <v>1023</v>
      </c>
      <c r="BW827" s="10">
        <f t="shared" si="42"/>
        <v>50</v>
      </c>
      <c r="DC827" s="10">
        <v>1123</v>
      </c>
      <c r="DD827" s="10">
        <v>50</v>
      </c>
      <c r="DF827" s="10">
        <v>1023</v>
      </c>
      <c r="DG827" s="10">
        <f t="shared" si="43"/>
        <v>50</v>
      </c>
    </row>
    <row r="828" spans="71:111" x14ac:dyDescent="0.25">
      <c r="BS828" s="10">
        <v>1124</v>
      </c>
      <c r="BT828" s="10">
        <v>20</v>
      </c>
      <c r="BU828" s="10">
        <f t="shared" si="41"/>
        <v>-30</v>
      </c>
      <c r="BV828" s="10">
        <v>1024</v>
      </c>
      <c r="BW828" s="10">
        <f t="shared" si="42"/>
        <v>50</v>
      </c>
      <c r="DC828" s="10">
        <v>1124</v>
      </c>
      <c r="DD828" s="10">
        <v>50</v>
      </c>
      <c r="DF828" s="10">
        <v>1024</v>
      </c>
      <c r="DG828" s="10">
        <f t="shared" si="43"/>
        <v>50</v>
      </c>
    </row>
    <row r="829" spans="71:111" x14ac:dyDescent="0.25">
      <c r="BS829" s="10">
        <v>1125</v>
      </c>
      <c r="BT829" s="10">
        <v>20</v>
      </c>
      <c r="BU829" s="10">
        <f t="shared" si="41"/>
        <v>-30</v>
      </c>
      <c r="BV829" s="10">
        <v>1025</v>
      </c>
      <c r="BW829" s="10">
        <f t="shared" si="42"/>
        <v>50</v>
      </c>
      <c r="DC829" s="10">
        <v>1125</v>
      </c>
      <c r="DD829" s="10">
        <v>50</v>
      </c>
      <c r="DF829" s="10">
        <v>1025</v>
      </c>
      <c r="DG829" s="10">
        <f t="shared" si="43"/>
        <v>50</v>
      </c>
    </row>
    <row r="830" spans="71:111" x14ac:dyDescent="0.25">
      <c r="BS830" s="10">
        <v>1126</v>
      </c>
      <c r="BT830" s="10">
        <v>20</v>
      </c>
      <c r="BU830" s="10">
        <f t="shared" si="41"/>
        <v>-30</v>
      </c>
      <c r="BV830" s="10">
        <v>1026</v>
      </c>
      <c r="BW830" s="10">
        <f t="shared" si="42"/>
        <v>50</v>
      </c>
      <c r="DC830" s="10">
        <v>1126</v>
      </c>
      <c r="DD830" s="10">
        <v>50</v>
      </c>
      <c r="DF830" s="10">
        <v>1026</v>
      </c>
      <c r="DG830" s="10">
        <f t="shared" si="43"/>
        <v>50</v>
      </c>
    </row>
    <row r="831" spans="71:111" x14ac:dyDescent="0.25">
      <c r="BS831" s="10">
        <v>1127</v>
      </c>
      <c r="BT831" s="10">
        <v>20</v>
      </c>
      <c r="BU831" s="10">
        <f t="shared" si="41"/>
        <v>-30</v>
      </c>
      <c r="BV831" s="10">
        <v>1027</v>
      </c>
      <c r="BW831" s="10">
        <f t="shared" si="42"/>
        <v>50</v>
      </c>
      <c r="DC831" s="10">
        <v>1127</v>
      </c>
      <c r="DD831" s="10">
        <v>50</v>
      </c>
      <c r="DF831" s="10">
        <v>1027</v>
      </c>
      <c r="DG831" s="10">
        <f t="shared" si="43"/>
        <v>50</v>
      </c>
    </row>
    <row r="832" spans="71:111" x14ac:dyDescent="0.25">
      <c r="BS832" s="10">
        <v>1128</v>
      </c>
      <c r="BT832" s="10">
        <v>20</v>
      </c>
      <c r="BU832" s="10">
        <f t="shared" si="41"/>
        <v>-30</v>
      </c>
      <c r="BV832" s="10">
        <v>1028</v>
      </c>
      <c r="BW832" s="10">
        <f t="shared" si="42"/>
        <v>50</v>
      </c>
      <c r="DC832" s="10">
        <v>1128</v>
      </c>
      <c r="DD832" s="10">
        <v>50</v>
      </c>
      <c r="DF832" s="10">
        <v>1028</v>
      </c>
      <c r="DG832" s="10">
        <f t="shared" si="43"/>
        <v>50</v>
      </c>
    </row>
    <row r="833" spans="71:111" x14ac:dyDescent="0.25">
      <c r="BS833" s="10">
        <v>1129</v>
      </c>
      <c r="BT833" s="10">
        <v>20</v>
      </c>
      <c r="BU833" s="10">
        <f t="shared" si="41"/>
        <v>-30</v>
      </c>
      <c r="BV833" s="10">
        <v>1029</v>
      </c>
      <c r="BW833" s="10">
        <f t="shared" si="42"/>
        <v>50</v>
      </c>
      <c r="DC833" s="10">
        <v>1129</v>
      </c>
      <c r="DD833" s="10">
        <v>50</v>
      </c>
      <c r="DF833" s="10">
        <v>1029</v>
      </c>
      <c r="DG833" s="10">
        <f t="shared" si="43"/>
        <v>50</v>
      </c>
    </row>
    <row r="834" spans="71:111" x14ac:dyDescent="0.25">
      <c r="BS834" s="10">
        <v>1130</v>
      </c>
      <c r="BT834" s="10">
        <v>20</v>
      </c>
      <c r="BU834" s="10">
        <f t="shared" si="41"/>
        <v>-30</v>
      </c>
      <c r="BV834" s="10">
        <v>1030</v>
      </c>
      <c r="BW834" s="10">
        <f t="shared" si="42"/>
        <v>50</v>
      </c>
      <c r="DC834" s="10">
        <v>1130</v>
      </c>
      <c r="DD834" s="10">
        <v>50</v>
      </c>
      <c r="DF834" s="10">
        <v>1030</v>
      </c>
      <c r="DG834" s="10">
        <f t="shared" si="43"/>
        <v>50</v>
      </c>
    </row>
    <row r="835" spans="71:111" x14ac:dyDescent="0.25">
      <c r="BS835" s="10">
        <v>1131</v>
      </c>
      <c r="BT835" s="10">
        <v>20</v>
      </c>
      <c r="BU835" s="10">
        <f t="shared" si="41"/>
        <v>-30</v>
      </c>
      <c r="BV835" s="10">
        <v>1031</v>
      </c>
      <c r="BW835" s="10">
        <f t="shared" si="42"/>
        <v>50</v>
      </c>
      <c r="DC835" s="10">
        <v>1131</v>
      </c>
      <c r="DD835" s="10">
        <v>50</v>
      </c>
      <c r="DF835" s="10">
        <v>1031</v>
      </c>
      <c r="DG835" s="10">
        <f t="shared" si="43"/>
        <v>50</v>
      </c>
    </row>
    <row r="836" spans="71:111" x14ac:dyDescent="0.25">
      <c r="BS836" s="10">
        <v>1132</v>
      </c>
      <c r="BT836" s="10">
        <v>20</v>
      </c>
      <c r="BU836" s="10">
        <f t="shared" si="41"/>
        <v>-30</v>
      </c>
      <c r="BV836" s="10">
        <v>1032</v>
      </c>
      <c r="BW836" s="10">
        <f t="shared" si="42"/>
        <v>50</v>
      </c>
      <c r="DC836" s="10">
        <v>1132</v>
      </c>
      <c r="DD836" s="10">
        <v>50</v>
      </c>
      <c r="DF836" s="10">
        <v>1032</v>
      </c>
      <c r="DG836" s="10">
        <f t="shared" si="43"/>
        <v>50</v>
      </c>
    </row>
    <row r="837" spans="71:111" x14ac:dyDescent="0.25">
      <c r="BS837" s="10">
        <v>1133</v>
      </c>
      <c r="BT837" s="10">
        <v>20</v>
      </c>
      <c r="BU837" s="10">
        <f t="shared" si="41"/>
        <v>-30</v>
      </c>
      <c r="BV837" s="10">
        <v>1033</v>
      </c>
      <c r="BW837" s="10">
        <f t="shared" si="42"/>
        <v>50</v>
      </c>
      <c r="DC837" s="10">
        <v>1133</v>
      </c>
      <c r="DD837" s="10">
        <v>50</v>
      </c>
      <c r="DF837" s="10">
        <v>1033</v>
      </c>
      <c r="DG837" s="10">
        <f t="shared" si="43"/>
        <v>50</v>
      </c>
    </row>
    <row r="838" spans="71:111" x14ac:dyDescent="0.25">
      <c r="BS838" s="10">
        <v>1134</v>
      </c>
      <c r="BT838" s="10">
        <v>20</v>
      </c>
      <c r="BU838" s="10">
        <f t="shared" ref="BU838:BU901" si="44">BU837</f>
        <v>-30</v>
      </c>
      <c r="BV838" s="10">
        <v>1034</v>
      </c>
      <c r="BW838" s="10">
        <f t="shared" ref="BW838:BW901" si="45">BW837</f>
        <v>50</v>
      </c>
      <c r="DC838" s="10">
        <v>1134</v>
      </c>
      <c r="DD838" s="10">
        <v>50</v>
      </c>
      <c r="DF838" s="10">
        <v>1034</v>
      </c>
      <c r="DG838" s="10">
        <f t="shared" si="43"/>
        <v>50</v>
      </c>
    </row>
    <row r="839" spans="71:111" x14ac:dyDescent="0.25">
      <c r="BS839" s="10">
        <v>1135</v>
      </c>
      <c r="BT839" s="10">
        <v>20</v>
      </c>
      <c r="BU839" s="10">
        <f t="shared" si="44"/>
        <v>-30</v>
      </c>
      <c r="BV839" s="10">
        <v>1035</v>
      </c>
      <c r="BW839" s="10">
        <f t="shared" si="45"/>
        <v>50</v>
      </c>
      <c r="DC839" s="10">
        <v>1135</v>
      </c>
      <c r="DD839" s="10">
        <v>50</v>
      </c>
      <c r="DF839" s="10">
        <v>1035</v>
      </c>
      <c r="DG839" s="10">
        <f t="shared" si="43"/>
        <v>50</v>
      </c>
    </row>
    <row r="840" spans="71:111" x14ac:dyDescent="0.25">
      <c r="BS840" s="10">
        <v>1136</v>
      </c>
      <c r="BT840" s="10">
        <v>20</v>
      </c>
      <c r="BU840" s="10">
        <f t="shared" si="44"/>
        <v>-30</v>
      </c>
      <c r="BV840" s="10">
        <v>1036</v>
      </c>
      <c r="BW840" s="10">
        <f t="shared" si="45"/>
        <v>50</v>
      </c>
      <c r="DC840" s="10">
        <v>1136</v>
      </c>
      <c r="DD840" s="10">
        <v>50</v>
      </c>
      <c r="DF840" s="10">
        <v>1036</v>
      </c>
      <c r="DG840" s="10">
        <f t="shared" si="43"/>
        <v>50</v>
      </c>
    </row>
    <row r="841" spans="71:111" x14ac:dyDescent="0.25">
      <c r="BS841" s="10">
        <v>1137</v>
      </c>
      <c r="BT841" s="10">
        <v>20</v>
      </c>
      <c r="BU841" s="10">
        <f t="shared" si="44"/>
        <v>-30</v>
      </c>
      <c r="BV841" s="10">
        <v>1037</v>
      </c>
      <c r="BW841" s="10">
        <f t="shared" si="45"/>
        <v>50</v>
      </c>
      <c r="DC841" s="10">
        <v>1137</v>
      </c>
      <c r="DD841" s="10">
        <v>50</v>
      </c>
      <c r="DF841" s="10">
        <v>1037</v>
      </c>
      <c r="DG841" s="10">
        <f t="shared" si="43"/>
        <v>50</v>
      </c>
    </row>
    <row r="842" spans="71:111" x14ac:dyDescent="0.25">
      <c r="BS842" s="10">
        <v>1138</v>
      </c>
      <c r="BT842" s="10">
        <v>20</v>
      </c>
      <c r="BU842" s="10">
        <f t="shared" si="44"/>
        <v>-30</v>
      </c>
      <c r="BV842" s="10">
        <v>1038</v>
      </c>
      <c r="BW842" s="10">
        <f t="shared" si="45"/>
        <v>50</v>
      </c>
      <c r="DC842" s="10">
        <v>1138</v>
      </c>
      <c r="DD842" s="10">
        <v>50</v>
      </c>
      <c r="DF842" s="10">
        <v>1038</v>
      </c>
      <c r="DG842" s="10">
        <f t="shared" si="43"/>
        <v>50</v>
      </c>
    </row>
    <row r="843" spans="71:111" x14ac:dyDescent="0.25">
      <c r="BS843" s="10">
        <v>1139</v>
      </c>
      <c r="BT843" s="10">
        <v>20</v>
      </c>
      <c r="BU843" s="10">
        <f t="shared" si="44"/>
        <v>-30</v>
      </c>
      <c r="BV843" s="10">
        <v>1039</v>
      </c>
      <c r="BW843" s="10">
        <f t="shared" si="45"/>
        <v>50</v>
      </c>
      <c r="DC843" s="10">
        <v>1139</v>
      </c>
      <c r="DD843" s="10">
        <v>50</v>
      </c>
      <c r="DF843" s="10">
        <v>1039</v>
      </c>
      <c r="DG843" s="10">
        <f t="shared" si="43"/>
        <v>50</v>
      </c>
    </row>
    <row r="844" spans="71:111" x14ac:dyDescent="0.25">
      <c r="BS844" s="10">
        <v>1140</v>
      </c>
      <c r="BT844" s="10">
        <v>20</v>
      </c>
      <c r="BU844" s="10">
        <f t="shared" si="44"/>
        <v>-30</v>
      </c>
      <c r="BV844" s="10">
        <v>1040</v>
      </c>
      <c r="BW844" s="10">
        <f t="shared" si="45"/>
        <v>50</v>
      </c>
      <c r="DC844" s="10">
        <v>1140</v>
      </c>
      <c r="DD844" s="10">
        <v>50</v>
      </c>
      <c r="DF844" s="10">
        <v>1040</v>
      </c>
      <c r="DG844" s="10">
        <f t="shared" si="43"/>
        <v>50</v>
      </c>
    </row>
    <row r="845" spans="71:111" x14ac:dyDescent="0.25">
      <c r="BS845" s="10">
        <v>1141</v>
      </c>
      <c r="BT845" s="10">
        <v>20</v>
      </c>
      <c r="BU845" s="10">
        <f t="shared" si="44"/>
        <v>-30</v>
      </c>
      <c r="BV845" s="10">
        <v>1041</v>
      </c>
      <c r="BW845" s="10">
        <f t="shared" si="45"/>
        <v>50</v>
      </c>
      <c r="DC845" s="10">
        <v>1141</v>
      </c>
      <c r="DD845" s="10">
        <v>50</v>
      </c>
      <c r="DF845" s="10">
        <v>1041</v>
      </c>
      <c r="DG845" s="10">
        <f t="shared" si="43"/>
        <v>50</v>
      </c>
    </row>
    <row r="846" spans="71:111" x14ac:dyDescent="0.25">
      <c r="BS846" s="10">
        <v>1142</v>
      </c>
      <c r="BT846" s="10">
        <v>20</v>
      </c>
      <c r="BU846" s="10">
        <f t="shared" si="44"/>
        <v>-30</v>
      </c>
      <c r="BV846" s="10">
        <v>1042</v>
      </c>
      <c r="BW846" s="10">
        <f t="shared" si="45"/>
        <v>50</v>
      </c>
      <c r="DC846" s="10">
        <v>1142</v>
      </c>
      <c r="DD846" s="10">
        <v>50</v>
      </c>
      <c r="DF846" s="10">
        <v>1042</v>
      </c>
      <c r="DG846" s="10">
        <f t="shared" si="43"/>
        <v>50</v>
      </c>
    </row>
    <row r="847" spans="71:111" x14ac:dyDescent="0.25">
      <c r="BS847" s="10">
        <v>1143</v>
      </c>
      <c r="BT847" s="10">
        <v>20</v>
      </c>
      <c r="BU847" s="10">
        <f t="shared" si="44"/>
        <v>-30</v>
      </c>
      <c r="BV847" s="10">
        <v>1043</v>
      </c>
      <c r="BW847" s="10">
        <f t="shared" si="45"/>
        <v>50</v>
      </c>
      <c r="DC847" s="10">
        <v>1143</v>
      </c>
      <c r="DD847" s="10">
        <v>50</v>
      </c>
      <c r="DF847" s="10">
        <v>1043</v>
      </c>
      <c r="DG847" s="10">
        <f t="shared" si="43"/>
        <v>50</v>
      </c>
    </row>
    <row r="848" spans="71:111" x14ac:dyDescent="0.25">
      <c r="BS848" s="10">
        <v>1144</v>
      </c>
      <c r="BT848" s="10">
        <v>20</v>
      </c>
      <c r="BU848" s="10">
        <f t="shared" si="44"/>
        <v>-30</v>
      </c>
      <c r="BV848" s="10">
        <v>1044</v>
      </c>
      <c r="BW848" s="10">
        <f t="shared" si="45"/>
        <v>50</v>
      </c>
      <c r="DC848" s="10">
        <v>1144</v>
      </c>
      <c r="DD848" s="10">
        <v>50</v>
      </c>
      <c r="DF848" s="10">
        <v>1044</v>
      </c>
      <c r="DG848" s="10">
        <f t="shared" si="43"/>
        <v>50</v>
      </c>
    </row>
    <row r="849" spans="71:111" x14ac:dyDescent="0.25">
      <c r="BS849" s="10">
        <v>1145</v>
      </c>
      <c r="BT849" s="10">
        <v>20</v>
      </c>
      <c r="BU849" s="10">
        <f t="shared" si="44"/>
        <v>-30</v>
      </c>
      <c r="BV849" s="10">
        <v>1045</v>
      </c>
      <c r="BW849" s="10">
        <f t="shared" si="45"/>
        <v>50</v>
      </c>
      <c r="DC849" s="10">
        <v>1145</v>
      </c>
      <c r="DD849" s="10">
        <v>50</v>
      </c>
      <c r="DF849" s="10">
        <v>1045</v>
      </c>
      <c r="DG849" s="10">
        <f t="shared" si="43"/>
        <v>50</v>
      </c>
    </row>
    <row r="850" spans="71:111" x14ac:dyDescent="0.25">
      <c r="BS850" s="10">
        <v>1146</v>
      </c>
      <c r="BT850" s="10">
        <v>20</v>
      </c>
      <c r="BU850" s="10">
        <f t="shared" si="44"/>
        <v>-30</v>
      </c>
      <c r="BV850" s="10">
        <v>1046</v>
      </c>
      <c r="BW850" s="10">
        <f t="shared" si="45"/>
        <v>50</v>
      </c>
      <c r="DC850" s="10">
        <v>1146</v>
      </c>
      <c r="DD850" s="10">
        <v>50</v>
      </c>
      <c r="DF850" s="10">
        <v>1046</v>
      </c>
      <c r="DG850" s="10">
        <f t="shared" si="43"/>
        <v>50</v>
      </c>
    </row>
    <row r="851" spans="71:111" x14ac:dyDescent="0.25">
      <c r="BS851" s="10">
        <v>1147</v>
      </c>
      <c r="BT851" s="10">
        <v>20</v>
      </c>
      <c r="BU851" s="10">
        <f t="shared" si="44"/>
        <v>-30</v>
      </c>
      <c r="BV851" s="10">
        <v>1047</v>
      </c>
      <c r="BW851" s="10">
        <f t="shared" si="45"/>
        <v>50</v>
      </c>
      <c r="DC851" s="10">
        <v>1147</v>
      </c>
      <c r="DD851" s="10">
        <v>50</v>
      </c>
      <c r="DF851" s="10">
        <v>1047</v>
      </c>
      <c r="DG851" s="10">
        <f t="shared" si="43"/>
        <v>50</v>
      </c>
    </row>
    <row r="852" spans="71:111" x14ac:dyDescent="0.25">
      <c r="BS852" s="10">
        <v>1148</v>
      </c>
      <c r="BT852" s="10">
        <v>20</v>
      </c>
      <c r="BU852" s="10">
        <f t="shared" si="44"/>
        <v>-30</v>
      </c>
      <c r="BV852" s="10">
        <v>1048</v>
      </c>
      <c r="BW852" s="10">
        <f t="shared" si="45"/>
        <v>50</v>
      </c>
      <c r="DC852" s="10">
        <v>1148</v>
      </c>
      <c r="DD852" s="10">
        <v>50</v>
      </c>
      <c r="DF852" s="10">
        <v>1048</v>
      </c>
      <c r="DG852" s="10">
        <f t="shared" si="43"/>
        <v>50</v>
      </c>
    </row>
    <row r="853" spans="71:111" x14ac:dyDescent="0.25">
      <c r="BS853" s="10">
        <v>1149</v>
      </c>
      <c r="BT853" s="10">
        <v>20</v>
      </c>
      <c r="BU853" s="10">
        <f t="shared" si="44"/>
        <v>-30</v>
      </c>
      <c r="BV853" s="10">
        <v>1049</v>
      </c>
      <c r="BW853" s="10">
        <f t="shared" si="45"/>
        <v>50</v>
      </c>
      <c r="DC853" s="10">
        <v>1149</v>
      </c>
      <c r="DD853" s="10">
        <v>50</v>
      </c>
      <c r="DF853" s="10">
        <v>1049</v>
      </c>
      <c r="DG853" s="10">
        <f t="shared" si="43"/>
        <v>50</v>
      </c>
    </row>
    <row r="854" spans="71:111" x14ac:dyDescent="0.25">
      <c r="BS854" s="10">
        <v>1150</v>
      </c>
      <c r="BT854" s="10">
        <v>20</v>
      </c>
      <c r="BU854" s="10">
        <f t="shared" si="44"/>
        <v>-30</v>
      </c>
      <c r="BV854" s="10">
        <v>1050</v>
      </c>
      <c r="BW854" s="10">
        <f t="shared" si="45"/>
        <v>50</v>
      </c>
      <c r="DC854" s="10">
        <v>1150</v>
      </c>
      <c r="DD854" s="10">
        <v>50</v>
      </c>
      <c r="DF854" s="10">
        <v>1050</v>
      </c>
      <c r="DG854" s="10">
        <f t="shared" si="43"/>
        <v>50</v>
      </c>
    </row>
    <row r="855" spans="71:111" x14ac:dyDescent="0.25">
      <c r="BS855" s="10">
        <v>1151</v>
      </c>
      <c r="BT855" s="10">
        <v>20</v>
      </c>
      <c r="BU855" s="10">
        <f t="shared" si="44"/>
        <v>-30</v>
      </c>
      <c r="BV855" s="10">
        <v>1051</v>
      </c>
      <c r="BW855" s="10">
        <f t="shared" si="45"/>
        <v>50</v>
      </c>
      <c r="DC855" s="10">
        <v>1151</v>
      </c>
      <c r="DD855" s="10">
        <v>50</v>
      </c>
      <c r="DF855" s="10">
        <v>1051</v>
      </c>
      <c r="DG855" s="10">
        <f t="shared" si="43"/>
        <v>50</v>
      </c>
    </row>
    <row r="856" spans="71:111" x14ac:dyDescent="0.25">
      <c r="BS856" s="10">
        <v>1152</v>
      </c>
      <c r="BT856" s="10">
        <v>20</v>
      </c>
      <c r="BU856" s="10">
        <f t="shared" si="44"/>
        <v>-30</v>
      </c>
      <c r="BV856" s="10">
        <v>1052</v>
      </c>
      <c r="BW856" s="10">
        <f t="shared" si="45"/>
        <v>50</v>
      </c>
      <c r="DC856" s="10">
        <v>1152</v>
      </c>
      <c r="DD856" s="10">
        <v>50</v>
      </c>
      <c r="DF856" s="10">
        <v>1052</v>
      </c>
      <c r="DG856" s="10">
        <f t="shared" si="43"/>
        <v>50</v>
      </c>
    </row>
    <row r="857" spans="71:111" x14ac:dyDescent="0.25">
      <c r="BS857" s="10">
        <v>1153</v>
      </c>
      <c r="BT857" s="10">
        <v>20</v>
      </c>
      <c r="BU857" s="10">
        <f t="shared" si="44"/>
        <v>-30</v>
      </c>
      <c r="BV857" s="10">
        <v>1053</v>
      </c>
      <c r="BW857" s="10">
        <f t="shared" si="45"/>
        <v>50</v>
      </c>
      <c r="DC857" s="10">
        <v>1153</v>
      </c>
      <c r="DD857" s="10">
        <v>50</v>
      </c>
      <c r="DF857" s="10">
        <v>1053</v>
      </c>
      <c r="DG857" s="10">
        <f t="shared" si="43"/>
        <v>50</v>
      </c>
    </row>
    <row r="858" spans="71:111" x14ac:dyDescent="0.25">
      <c r="BS858" s="10">
        <v>1154</v>
      </c>
      <c r="BT858" s="10">
        <v>20</v>
      </c>
      <c r="BU858" s="10">
        <f t="shared" si="44"/>
        <v>-30</v>
      </c>
      <c r="BV858" s="10">
        <v>1054</v>
      </c>
      <c r="BW858" s="10">
        <f t="shared" si="45"/>
        <v>50</v>
      </c>
      <c r="DC858" s="10">
        <v>1154</v>
      </c>
      <c r="DD858" s="10">
        <v>50</v>
      </c>
      <c r="DF858" s="10">
        <v>1054</v>
      </c>
      <c r="DG858" s="10">
        <f t="shared" si="43"/>
        <v>50</v>
      </c>
    </row>
    <row r="859" spans="71:111" x14ac:dyDescent="0.25">
      <c r="BS859" s="10">
        <v>1155</v>
      </c>
      <c r="BT859" s="10">
        <v>20</v>
      </c>
      <c r="BU859" s="10">
        <f t="shared" si="44"/>
        <v>-30</v>
      </c>
      <c r="BV859" s="10">
        <v>1055</v>
      </c>
      <c r="BW859" s="10">
        <f t="shared" si="45"/>
        <v>50</v>
      </c>
      <c r="DC859" s="10">
        <v>1155</v>
      </c>
      <c r="DD859" s="10">
        <v>50</v>
      </c>
      <c r="DF859" s="10">
        <v>1055</v>
      </c>
      <c r="DG859" s="10">
        <f t="shared" si="43"/>
        <v>50</v>
      </c>
    </row>
    <row r="860" spans="71:111" x14ac:dyDescent="0.25">
      <c r="BS860" s="10">
        <v>1156</v>
      </c>
      <c r="BT860" s="10">
        <v>20</v>
      </c>
      <c r="BU860" s="10">
        <f t="shared" si="44"/>
        <v>-30</v>
      </c>
      <c r="BV860" s="10">
        <v>1056</v>
      </c>
      <c r="BW860" s="10">
        <f t="shared" si="45"/>
        <v>50</v>
      </c>
      <c r="DC860" s="10">
        <v>1156</v>
      </c>
      <c r="DD860" s="10">
        <v>50</v>
      </c>
      <c r="DF860" s="10">
        <v>1056</v>
      </c>
      <c r="DG860" s="10">
        <f t="shared" si="43"/>
        <v>50</v>
      </c>
    </row>
    <row r="861" spans="71:111" x14ac:dyDescent="0.25">
      <c r="BS861" s="10">
        <v>1157</v>
      </c>
      <c r="BT861" s="10">
        <v>20</v>
      </c>
      <c r="BU861" s="10">
        <f t="shared" si="44"/>
        <v>-30</v>
      </c>
      <c r="BV861" s="10">
        <v>1057</v>
      </c>
      <c r="BW861" s="10">
        <f t="shared" si="45"/>
        <v>50</v>
      </c>
      <c r="DC861" s="10">
        <v>1157</v>
      </c>
      <c r="DD861" s="10">
        <v>50</v>
      </c>
      <c r="DF861" s="10">
        <v>1057</v>
      </c>
      <c r="DG861" s="10">
        <f t="shared" si="43"/>
        <v>50</v>
      </c>
    </row>
    <row r="862" spans="71:111" x14ac:dyDescent="0.25">
      <c r="BS862" s="10">
        <v>1158</v>
      </c>
      <c r="BT862" s="10">
        <v>20</v>
      </c>
      <c r="BU862" s="10">
        <f t="shared" si="44"/>
        <v>-30</v>
      </c>
      <c r="BV862" s="10">
        <v>1058</v>
      </c>
      <c r="BW862" s="10">
        <f t="shared" si="45"/>
        <v>50</v>
      </c>
      <c r="DC862" s="10">
        <v>1158</v>
      </c>
      <c r="DD862" s="10">
        <v>50</v>
      </c>
      <c r="DF862" s="10">
        <v>1058</v>
      </c>
      <c r="DG862" s="10">
        <f t="shared" si="43"/>
        <v>50</v>
      </c>
    </row>
    <row r="863" spans="71:111" x14ac:dyDescent="0.25">
      <c r="BS863" s="10">
        <v>1159</v>
      </c>
      <c r="BT863" s="10">
        <v>20</v>
      </c>
      <c r="BU863" s="10">
        <f t="shared" si="44"/>
        <v>-30</v>
      </c>
      <c r="BV863" s="10">
        <v>1059</v>
      </c>
      <c r="BW863" s="10">
        <f t="shared" si="45"/>
        <v>50</v>
      </c>
      <c r="DC863" s="10">
        <v>1159</v>
      </c>
      <c r="DD863" s="10">
        <v>50</v>
      </c>
      <c r="DF863" s="10">
        <v>1059</v>
      </c>
      <c r="DG863" s="10">
        <f t="shared" si="43"/>
        <v>50</v>
      </c>
    </row>
    <row r="864" spans="71:111" x14ac:dyDescent="0.25">
      <c r="BS864" s="10">
        <v>1160</v>
      </c>
      <c r="BT864" s="10">
        <v>20</v>
      </c>
      <c r="BU864" s="10">
        <f t="shared" si="44"/>
        <v>-30</v>
      </c>
      <c r="BV864" s="10">
        <v>1060</v>
      </c>
      <c r="BW864" s="10">
        <f t="shared" si="45"/>
        <v>50</v>
      </c>
      <c r="DC864" s="10">
        <v>1160</v>
      </c>
      <c r="DD864" s="10">
        <v>50</v>
      </c>
      <c r="DF864" s="10">
        <v>1060</v>
      </c>
      <c r="DG864" s="10">
        <f t="shared" si="43"/>
        <v>50</v>
      </c>
    </row>
    <row r="865" spans="71:111" x14ac:dyDescent="0.25">
      <c r="BS865" s="10">
        <v>1161</v>
      </c>
      <c r="BT865" s="10">
        <v>20</v>
      </c>
      <c r="BU865" s="10">
        <f t="shared" si="44"/>
        <v>-30</v>
      </c>
      <c r="BV865" s="10">
        <v>1061</v>
      </c>
      <c r="BW865" s="10">
        <f t="shared" si="45"/>
        <v>50</v>
      </c>
      <c r="DC865" s="10">
        <v>1161</v>
      </c>
      <c r="DD865" s="10">
        <v>50</v>
      </c>
      <c r="DF865" s="10">
        <v>1061</v>
      </c>
      <c r="DG865" s="10">
        <f t="shared" si="43"/>
        <v>50</v>
      </c>
    </row>
    <row r="866" spans="71:111" x14ac:dyDescent="0.25">
      <c r="BS866" s="10">
        <v>1162</v>
      </c>
      <c r="BT866" s="10">
        <v>20</v>
      </c>
      <c r="BU866" s="10">
        <f t="shared" si="44"/>
        <v>-30</v>
      </c>
      <c r="BV866" s="10">
        <v>1062</v>
      </c>
      <c r="BW866" s="10">
        <f t="shared" si="45"/>
        <v>50</v>
      </c>
      <c r="DC866" s="10">
        <v>1162</v>
      </c>
      <c r="DD866" s="10">
        <v>50</v>
      </c>
      <c r="DF866" s="10">
        <v>1062</v>
      </c>
      <c r="DG866" s="10">
        <f t="shared" si="43"/>
        <v>50</v>
      </c>
    </row>
    <row r="867" spans="71:111" x14ac:dyDescent="0.25">
      <c r="BS867" s="10">
        <v>1163</v>
      </c>
      <c r="BT867" s="10">
        <v>20</v>
      </c>
      <c r="BU867" s="10">
        <f t="shared" si="44"/>
        <v>-30</v>
      </c>
      <c r="BV867" s="10">
        <v>1063</v>
      </c>
      <c r="BW867" s="10">
        <f t="shared" si="45"/>
        <v>50</v>
      </c>
      <c r="DC867" s="10">
        <v>1163</v>
      </c>
      <c r="DD867" s="10">
        <v>50</v>
      </c>
      <c r="DF867" s="10">
        <v>1063</v>
      </c>
      <c r="DG867" s="10">
        <f t="shared" si="43"/>
        <v>50</v>
      </c>
    </row>
    <row r="868" spans="71:111" x14ac:dyDescent="0.25">
      <c r="BS868" s="10">
        <v>1164</v>
      </c>
      <c r="BT868" s="10">
        <v>20</v>
      </c>
      <c r="BU868" s="10">
        <f t="shared" si="44"/>
        <v>-30</v>
      </c>
      <c r="BV868" s="10">
        <v>1064</v>
      </c>
      <c r="BW868" s="10">
        <f t="shared" si="45"/>
        <v>50</v>
      </c>
      <c r="DC868" s="10">
        <v>1164</v>
      </c>
      <c r="DD868" s="10">
        <v>50</v>
      </c>
      <c r="DF868" s="10">
        <v>1064</v>
      </c>
      <c r="DG868" s="10">
        <f t="shared" si="43"/>
        <v>50</v>
      </c>
    </row>
    <row r="869" spans="71:111" x14ac:dyDescent="0.25">
      <c r="BS869" s="10">
        <v>1165</v>
      </c>
      <c r="BT869" s="10">
        <v>20</v>
      </c>
      <c r="BU869" s="10">
        <f t="shared" si="44"/>
        <v>-30</v>
      </c>
      <c r="BV869" s="10">
        <v>1065</v>
      </c>
      <c r="BW869" s="10">
        <f t="shared" si="45"/>
        <v>50</v>
      </c>
      <c r="DC869" s="10">
        <v>1165</v>
      </c>
      <c r="DD869" s="10">
        <v>50</v>
      </c>
      <c r="DF869" s="10">
        <v>1065</v>
      </c>
      <c r="DG869" s="10">
        <f t="shared" si="43"/>
        <v>50</v>
      </c>
    </row>
    <row r="870" spans="71:111" x14ac:dyDescent="0.25">
      <c r="BS870" s="10">
        <v>1166</v>
      </c>
      <c r="BT870" s="10">
        <v>20</v>
      </c>
      <c r="BU870" s="10">
        <f t="shared" si="44"/>
        <v>-30</v>
      </c>
      <c r="BV870" s="10">
        <v>1066</v>
      </c>
      <c r="BW870" s="10">
        <f t="shared" si="45"/>
        <v>50</v>
      </c>
      <c r="DC870" s="10">
        <v>1166</v>
      </c>
      <c r="DD870" s="10">
        <v>50</v>
      </c>
      <c r="DF870" s="10">
        <v>1066</v>
      </c>
      <c r="DG870" s="10">
        <f t="shared" si="43"/>
        <v>50</v>
      </c>
    </row>
    <row r="871" spans="71:111" x14ac:dyDescent="0.25">
      <c r="BS871" s="10">
        <v>1167</v>
      </c>
      <c r="BT871" s="10">
        <v>20</v>
      </c>
      <c r="BU871" s="10">
        <f t="shared" si="44"/>
        <v>-30</v>
      </c>
      <c r="BV871" s="10">
        <v>1067</v>
      </c>
      <c r="BW871" s="10">
        <f t="shared" si="45"/>
        <v>50</v>
      </c>
      <c r="DC871" s="10">
        <v>1167</v>
      </c>
      <c r="DD871" s="10">
        <v>50</v>
      </c>
      <c r="DF871" s="10">
        <v>1067</v>
      </c>
      <c r="DG871" s="10">
        <f t="shared" si="43"/>
        <v>50</v>
      </c>
    </row>
    <row r="872" spans="71:111" x14ac:dyDescent="0.25">
      <c r="BS872" s="10">
        <v>1168</v>
      </c>
      <c r="BT872" s="10">
        <v>20</v>
      </c>
      <c r="BU872" s="10">
        <f t="shared" si="44"/>
        <v>-30</v>
      </c>
      <c r="BV872" s="10">
        <v>1068</v>
      </c>
      <c r="BW872" s="10">
        <f t="shared" si="45"/>
        <v>50</v>
      </c>
      <c r="DC872" s="10">
        <v>1168</v>
      </c>
      <c r="DD872" s="10">
        <v>50</v>
      </c>
      <c r="DF872" s="10">
        <v>1068</v>
      </c>
      <c r="DG872" s="10">
        <f t="shared" si="43"/>
        <v>50</v>
      </c>
    </row>
    <row r="873" spans="71:111" x14ac:dyDescent="0.25">
      <c r="BS873" s="10">
        <v>1169</v>
      </c>
      <c r="BT873" s="10">
        <v>20</v>
      </c>
      <c r="BU873" s="10">
        <f t="shared" si="44"/>
        <v>-30</v>
      </c>
      <c r="BV873" s="10">
        <v>1069</v>
      </c>
      <c r="BW873" s="10">
        <f t="shared" si="45"/>
        <v>50</v>
      </c>
      <c r="DC873" s="10">
        <v>1169</v>
      </c>
      <c r="DD873" s="10">
        <v>50</v>
      </c>
      <c r="DF873" s="10">
        <v>1069</v>
      </c>
      <c r="DG873" s="10">
        <f t="shared" si="43"/>
        <v>50</v>
      </c>
    </row>
    <row r="874" spans="71:111" x14ac:dyDescent="0.25">
      <c r="BS874" s="10">
        <v>1170</v>
      </c>
      <c r="BT874" s="10">
        <v>20</v>
      </c>
      <c r="BU874" s="10">
        <f t="shared" si="44"/>
        <v>-30</v>
      </c>
      <c r="BV874" s="10">
        <v>1070</v>
      </c>
      <c r="BW874" s="10">
        <f t="shared" si="45"/>
        <v>50</v>
      </c>
      <c r="DC874" s="10">
        <v>1170</v>
      </c>
      <c r="DD874" s="10">
        <v>50</v>
      </c>
      <c r="DF874" s="10">
        <v>1070</v>
      </c>
      <c r="DG874" s="10">
        <f t="shared" si="43"/>
        <v>50</v>
      </c>
    </row>
    <row r="875" spans="71:111" x14ac:dyDescent="0.25">
      <c r="BS875" s="10">
        <v>1171</v>
      </c>
      <c r="BT875" s="10">
        <v>20</v>
      </c>
      <c r="BU875" s="10">
        <f t="shared" si="44"/>
        <v>-30</v>
      </c>
      <c r="BV875" s="10">
        <v>1071</v>
      </c>
      <c r="BW875" s="10">
        <f t="shared" si="45"/>
        <v>50</v>
      </c>
      <c r="DC875" s="10">
        <v>1171</v>
      </c>
      <c r="DD875" s="10">
        <v>50</v>
      </c>
      <c r="DF875" s="10">
        <v>1071</v>
      </c>
      <c r="DG875" s="10">
        <f t="shared" si="43"/>
        <v>50</v>
      </c>
    </row>
    <row r="876" spans="71:111" x14ac:dyDescent="0.25">
      <c r="BS876" s="10">
        <v>1172</v>
      </c>
      <c r="BT876" s="10">
        <v>20</v>
      </c>
      <c r="BU876" s="10">
        <f t="shared" si="44"/>
        <v>-30</v>
      </c>
      <c r="BV876" s="10">
        <v>1072</v>
      </c>
      <c r="BW876" s="10">
        <f t="shared" si="45"/>
        <v>50</v>
      </c>
      <c r="DC876" s="10">
        <v>1172</v>
      </c>
      <c r="DD876" s="10">
        <v>50</v>
      </c>
      <c r="DF876" s="10">
        <v>1072</v>
      </c>
      <c r="DG876" s="10">
        <f t="shared" si="43"/>
        <v>50</v>
      </c>
    </row>
    <row r="877" spans="71:111" x14ac:dyDescent="0.25">
      <c r="BS877" s="10">
        <v>1173</v>
      </c>
      <c r="BT877" s="10">
        <v>20</v>
      </c>
      <c r="BU877" s="10">
        <f t="shared" si="44"/>
        <v>-30</v>
      </c>
      <c r="BV877" s="10">
        <v>1073</v>
      </c>
      <c r="BW877" s="10">
        <f t="shared" si="45"/>
        <v>50</v>
      </c>
      <c r="DC877" s="10">
        <v>1173</v>
      </c>
      <c r="DD877" s="10">
        <v>50</v>
      </c>
      <c r="DF877" s="10">
        <v>1073</v>
      </c>
      <c r="DG877" s="10">
        <f t="shared" si="43"/>
        <v>50</v>
      </c>
    </row>
    <row r="878" spans="71:111" x14ac:dyDescent="0.25">
      <c r="BS878" s="10">
        <v>1174</v>
      </c>
      <c r="BT878" s="10">
        <v>20</v>
      </c>
      <c r="BU878" s="10">
        <f t="shared" si="44"/>
        <v>-30</v>
      </c>
      <c r="BV878" s="10">
        <v>1074</v>
      </c>
      <c r="BW878" s="10">
        <f t="shared" si="45"/>
        <v>50</v>
      </c>
      <c r="DC878" s="10">
        <v>1174</v>
      </c>
      <c r="DD878" s="10">
        <v>50</v>
      </c>
      <c r="DF878" s="10">
        <v>1074</v>
      </c>
      <c r="DG878" s="10">
        <f t="shared" si="43"/>
        <v>50</v>
      </c>
    </row>
    <row r="879" spans="71:111" x14ac:dyDescent="0.25">
      <c r="BS879" s="10">
        <v>1175</v>
      </c>
      <c r="BT879" s="10">
        <v>20</v>
      </c>
      <c r="BU879" s="10">
        <f t="shared" si="44"/>
        <v>-30</v>
      </c>
      <c r="BV879" s="10">
        <v>1075</v>
      </c>
      <c r="BW879" s="10">
        <f t="shared" si="45"/>
        <v>50</v>
      </c>
      <c r="DC879" s="10">
        <v>1175</v>
      </c>
      <c r="DD879" s="10">
        <v>50</v>
      </c>
      <c r="DF879" s="10">
        <v>1075</v>
      </c>
      <c r="DG879" s="10">
        <f t="shared" si="43"/>
        <v>50</v>
      </c>
    </row>
    <row r="880" spans="71:111" x14ac:dyDescent="0.25">
      <c r="BS880" s="10">
        <v>1176</v>
      </c>
      <c r="BT880" s="10">
        <v>20</v>
      </c>
      <c r="BU880" s="10">
        <f t="shared" si="44"/>
        <v>-30</v>
      </c>
      <c r="BV880" s="10">
        <v>1076</v>
      </c>
      <c r="BW880" s="10">
        <f t="shared" si="45"/>
        <v>50</v>
      </c>
      <c r="DC880" s="10">
        <v>1176</v>
      </c>
      <c r="DD880" s="10">
        <v>50</v>
      </c>
      <c r="DF880" s="10">
        <v>1076</v>
      </c>
      <c r="DG880" s="10">
        <f t="shared" si="43"/>
        <v>50</v>
      </c>
    </row>
    <row r="881" spans="71:111" x14ac:dyDescent="0.25">
      <c r="BS881" s="10">
        <v>1177</v>
      </c>
      <c r="BT881" s="10">
        <v>20</v>
      </c>
      <c r="BU881" s="10">
        <f t="shared" si="44"/>
        <v>-30</v>
      </c>
      <c r="BV881" s="10">
        <v>1077</v>
      </c>
      <c r="BW881" s="10">
        <f t="shared" si="45"/>
        <v>50</v>
      </c>
      <c r="DC881" s="10">
        <v>1177</v>
      </c>
      <c r="DD881" s="10">
        <v>50</v>
      </c>
      <c r="DF881" s="10">
        <v>1077</v>
      </c>
      <c r="DG881" s="10">
        <f t="shared" si="43"/>
        <v>50</v>
      </c>
    </row>
    <row r="882" spans="71:111" x14ac:dyDescent="0.25">
      <c r="BS882" s="10">
        <v>1178</v>
      </c>
      <c r="BT882" s="10">
        <v>20</v>
      </c>
      <c r="BU882" s="10">
        <f t="shared" si="44"/>
        <v>-30</v>
      </c>
      <c r="BV882" s="10">
        <v>1078</v>
      </c>
      <c r="BW882" s="10">
        <f t="shared" si="45"/>
        <v>50</v>
      </c>
      <c r="DC882" s="10">
        <v>1178</v>
      </c>
      <c r="DD882" s="10">
        <v>50</v>
      </c>
      <c r="DF882" s="10">
        <v>1078</v>
      </c>
      <c r="DG882" s="10">
        <f t="shared" si="43"/>
        <v>50</v>
      </c>
    </row>
    <row r="883" spans="71:111" x14ac:dyDescent="0.25">
      <c r="BS883" s="10">
        <v>1179</v>
      </c>
      <c r="BT883" s="10">
        <v>20</v>
      </c>
      <c r="BU883" s="10">
        <f t="shared" si="44"/>
        <v>-30</v>
      </c>
      <c r="BV883" s="10">
        <v>1079</v>
      </c>
      <c r="BW883" s="10">
        <f t="shared" si="45"/>
        <v>50</v>
      </c>
      <c r="DC883" s="10">
        <v>1179</v>
      </c>
      <c r="DD883" s="10">
        <v>50</v>
      </c>
      <c r="DF883" s="10">
        <v>1079</v>
      </c>
      <c r="DG883" s="10">
        <f t="shared" si="43"/>
        <v>50</v>
      </c>
    </row>
    <row r="884" spans="71:111" x14ac:dyDescent="0.25">
      <c r="BS884" s="10">
        <v>1180</v>
      </c>
      <c r="BT884" s="10">
        <v>20</v>
      </c>
      <c r="BU884" s="10">
        <f t="shared" si="44"/>
        <v>-30</v>
      </c>
      <c r="BV884" s="10">
        <v>1080</v>
      </c>
      <c r="BW884" s="10">
        <f t="shared" si="45"/>
        <v>50</v>
      </c>
      <c r="DC884" s="10">
        <v>1180</v>
      </c>
      <c r="DD884" s="10">
        <v>50</v>
      </c>
      <c r="DF884" s="10">
        <v>1080</v>
      </c>
      <c r="DG884" s="10">
        <f t="shared" si="43"/>
        <v>50</v>
      </c>
    </row>
    <row r="885" spans="71:111" x14ac:dyDescent="0.25">
      <c r="BS885" s="10">
        <v>1181</v>
      </c>
      <c r="BT885" s="10">
        <v>20</v>
      </c>
      <c r="BU885" s="10">
        <f t="shared" si="44"/>
        <v>-30</v>
      </c>
      <c r="BV885" s="10">
        <v>1081</v>
      </c>
      <c r="BW885" s="10">
        <f t="shared" si="45"/>
        <v>50</v>
      </c>
      <c r="DC885" s="10">
        <v>1181</v>
      </c>
      <c r="DD885" s="10">
        <v>50</v>
      </c>
      <c r="DF885" s="10">
        <v>1081</v>
      </c>
      <c r="DG885" s="10">
        <f t="shared" si="43"/>
        <v>50</v>
      </c>
    </row>
    <row r="886" spans="71:111" x14ac:dyDescent="0.25">
      <c r="BS886" s="10">
        <v>1182</v>
      </c>
      <c r="BT886" s="10">
        <v>20</v>
      </c>
      <c r="BU886" s="10">
        <f t="shared" si="44"/>
        <v>-30</v>
      </c>
      <c r="BV886" s="10">
        <v>1082</v>
      </c>
      <c r="BW886" s="10">
        <f t="shared" si="45"/>
        <v>50</v>
      </c>
      <c r="DC886" s="10">
        <v>1182</v>
      </c>
      <c r="DD886" s="10">
        <v>50</v>
      </c>
      <c r="DF886" s="10">
        <v>1082</v>
      </c>
      <c r="DG886" s="10">
        <f t="shared" si="43"/>
        <v>50</v>
      </c>
    </row>
    <row r="887" spans="71:111" x14ac:dyDescent="0.25">
      <c r="BS887" s="10">
        <v>1183</v>
      </c>
      <c r="BT887" s="10">
        <v>20</v>
      </c>
      <c r="BU887" s="10">
        <f t="shared" si="44"/>
        <v>-30</v>
      </c>
      <c r="BV887" s="10">
        <v>1083</v>
      </c>
      <c r="BW887" s="10">
        <f t="shared" si="45"/>
        <v>50</v>
      </c>
      <c r="DC887" s="10">
        <v>1183</v>
      </c>
      <c r="DD887" s="10">
        <v>50</v>
      </c>
      <c r="DF887" s="10">
        <v>1083</v>
      </c>
      <c r="DG887" s="10">
        <f t="shared" si="43"/>
        <v>50</v>
      </c>
    </row>
    <row r="888" spans="71:111" x14ac:dyDescent="0.25">
      <c r="BS888" s="10">
        <v>1184</v>
      </c>
      <c r="BT888" s="10">
        <v>20</v>
      </c>
      <c r="BU888" s="10">
        <f t="shared" si="44"/>
        <v>-30</v>
      </c>
      <c r="BV888" s="10">
        <v>1084</v>
      </c>
      <c r="BW888" s="10">
        <f t="shared" si="45"/>
        <v>50</v>
      </c>
      <c r="DC888" s="10">
        <v>1184</v>
      </c>
      <c r="DD888" s="10">
        <v>50</v>
      </c>
      <c r="DF888" s="10">
        <v>1084</v>
      </c>
      <c r="DG888" s="10">
        <f t="shared" si="43"/>
        <v>50</v>
      </c>
    </row>
    <row r="889" spans="71:111" x14ac:dyDescent="0.25">
      <c r="BS889" s="10">
        <v>1185</v>
      </c>
      <c r="BT889" s="10">
        <v>20</v>
      </c>
      <c r="BU889" s="10">
        <f t="shared" si="44"/>
        <v>-30</v>
      </c>
      <c r="BV889" s="10">
        <v>1085</v>
      </c>
      <c r="BW889" s="10">
        <f t="shared" si="45"/>
        <v>50</v>
      </c>
      <c r="DC889" s="10">
        <v>1185</v>
      </c>
      <c r="DD889" s="10">
        <v>50</v>
      </c>
      <c r="DF889" s="10">
        <v>1085</v>
      </c>
      <c r="DG889" s="10">
        <f t="shared" ref="DG889:DG952" si="46">DD789</f>
        <v>50</v>
      </c>
    </row>
    <row r="890" spans="71:111" x14ac:dyDescent="0.25">
      <c r="BS890" s="10">
        <v>1186</v>
      </c>
      <c r="BT890" s="10">
        <v>20</v>
      </c>
      <c r="BU890" s="10">
        <f t="shared" si="44"/>
        <v>-30</v>
      </c>
      <c r="BV890" s="10">
        <v>1086</v>
      </c>
      <c r="BW890" s="10">
        <f t="shared" si="45"/>
        <v>50</v>
      </c>
      <c r="DC890" s="10">
        <v>1186</v>
      </c>
      <c r="DD890" s="10">
        <v>50</v>
      </c>
      <c r="DF890" s="10">
        <v>1086</v>
      </c>
      <c r="DG890" s="10">
        <f t="shared" si="46"/>
        <v>50</v>
      </c>
    </row>
    <row r="891" spans="71:111" x14ac:dyDescent="0.25">
      <c r="BS891" s="10">
        <v>1187</v>
      </c>
      <c r="BT891" s="10">
        <v>20</v>
      </c>
      <c r="BU891" s="10">
        <f t="shared" si="44"/>
        <v>-30</v>
      </c>
      <c r="BV891" s="10">
        <v>1087</v>
      </c>
      <c r="BW891" s="10">
        <f t="shared" si="45"/>
        <v>50</v>
      </c>
      <c r="DC891" s="10">
        <v>1187</v>
      </c>
      <c r="DD891" s="10">
        <v>50</v>
      </c>
      <c r="DF891" s="10">
        <v>1087</v>
      </c>
      <c r="DG891" s="10">
        <f t="shared" si="46"/>
        <v>50</v>
      </c>
    </row>
    <row r="892" spans="71:111" x14ac:dyDescent="0.25">
      <c r="BS892" s="10">
        <v>1188</v>
      </c>
      <c r="BT892" s="10">
        <v>20</v>
      </c>
      <c r="BU892" s="10">
        <f t="shared" si="44"/>
        <v>-30</v>
      </c>
      <c r="BV892" s="10">
        <v>1088</v>
      </c>
      <c r="BW892" s="10">
        <f t="shared" si="45"/>
        <v>50</v>
      </c>
      <c r="DC892" s="10">
        <v>1188</v>
      </c>
      <c r="DD892" s="10">
        <v>50</v>
      </c>
      <c r="DF892" s="10">
        <v>1088</v>
      </c>
      <c r="DG892" s="10">
        <f t="shared" si="46"/>
        <v>50</v>
      </c>
    </row>
    <row r="893" spans="71:111" x14ac:dyDescent="0.25">
      <c r="BS893" s="10">
        <v>1189</v>
      </c>
      <c r="BT893" s="10">
        <v>20</v>
      </c>
      <c r="BU893" s="10">
        <f t="shared" si="44"/>
        <v>-30</v>
      </c>
      <c r="BV893" s="10">
        <v>1089</v>
      </c>
      <c r="BW893" s="10">
        <f t="shared" si="45"/>
        <v>50</v>
      </c>
      <c r="DC893" s="10">
        <v>1189</v>
      </c>
      <c r="DD893" s="10">
        <v>50</v>
      </c>
      <c r="DF893" s="10">
        <v>1089</v>
      </c>
      <c r="DG893" s="10">
        <f t="shared" si="46"/>
        <v>50</v>
      </c>
    </row>
    <row r="894" spans="71:111" x14ac:dyDescent="0.25">
      <c r="BS894" s="10">
        <v>1190</v>
      </c>
      <c r="BT894" s="10">
        <v>20</v>
      </c>
      <c r="BU894" s="10">
        <f t="shared" si="44"/>
        <v>-30</v>
      </c>
      <c r="BV894" s="10">
        <v>1090</v>
      </c>
      <c r="BW894" s="10">
        <f t="shared" si="45"/>
        <v>50</v>
      </c>
      <c r="DC894" s="10">
        <v>1190</v>
      </c>
      <c r="DD894" s="10">
        <v>50</v>
      </c>
      <c r="DF894" s="10">
        <v>1090</v>
      </c>
      <c r="DG894" s="10">
        <f t="shared" si="46"/>
        <v>50</v>
      </c>
    </row>
    <row r="895" spans="71:111" x14ac:dyDescent="0.25">
      <c r="BS895" s="10">
        <v>1191</v>
      </c>
      <c r="BT895" s="10">
        <v>20</v>
      </c>
      <c r="BU895" s="10">
        <f t="shared" si="44"/>
        <v>-30</v>
      </c>
      <c r="BV895" s="10">
        <v>1091</v>
      </c>
      <c r="BW895" s="10">
        <f t="shared" si="45"/>
        <v>50</v>
      </c>
      <c r="DC895" s="10">
        <v>1191</v>
      </c>
      <c r="DD895" s="10">
        <v>50</v>
      </c>
      <c r="DF895" s="10">
        <v>1091</v>
      </c>
      <c r="DG895" s="10">
        <f t="shared" si="46"/>
        <v>50</v>
      </c>
    </row>
    <row r="896" spans="71:111" x14ac:dyDescent="0.25">
      <c r="BS896" s="10">
        <v>1192</v>
      </c>
      <c r="BT896" s="10">
        <v>20</v>
      </c>
      <c r="BU896" s="10">
        <f t="shared" si="44"/>
        <v>-30</v>
      </c>
      <c r="BV896" s="10">
        <v>1092</v>
      </c>
      <c r="BW896" s="10">
        <f t="shared" si="45"/>
        <v>50</v>
      </c>
      <c r="DC896" s="10">
        <v>1192</v>
      </c>
      <c r="DD896" s="10">
        <v>50</v>
      </c>
      <c r="DF896" s="10">
        <v>1092</v>
      </c>
      <c r="DG896" s="10">
        <f t="shared" si="46"/>
        <v>50</v>
      </c>
    </row>
    <row r="897" spans="71:111" x14ac:dyDescent="0.25">
      <c r="BS897" s="10">
        <v>1193</v>
      </c>
      <c r="BT897" s="10">
        <v>20</v>
      </c>
      <c r="BU897" s="10">
        <f t="shared" si="44"/>
        <v>-30</v>
      </c>
      <c r="BV897" s="10">
        <v>1093</v>
      </c>
      <c r="BW897" s="10">
        <f t="shared" si="45"/>
        <v>50</v>
      </c>
      <c r="DC897" s="10">
        <v>1193</v>
      </c>
      <c r="DD897" s="10">
        <v>50</v>
      </c>
      <c r="DF897" s="10">
        <v>1093</v>
      </c>
      <c r="DG897" s="10">
        <f t="shared" si="46"/>
        <v>50</v>
      </c>
    </row>
    <row r="898" spans="71:111" x14ac:dyDescent="0.25">
      <c r="BS898" s="10">
        <v>1194</v>
      </c>
      <c r="BT898" s="10">
        <v>20</v>
      </c>
      <c r="BU898" s="10">
        <f t="shared" si="44"/>
        <v>-30</v>
      </c>
      <c r="BV898" s="10">
        <v>1094</v>
      </c>
      <c r="BW898" s="10">
        <f t="shared" si="45"/>
        <v>50</v>
      </c>
      <c r="DC898" s="10">
        <v>1194</v>
      </c>
      <c r="DD898" s="10">
        <v>50</v>
      </c>
      <c r="DF898" s="10">
        <v>1094</v>
      </c>
      <c r="DG898" s="10">
        <f t="shared" si="46"/>
        <v>50</v>
      </c>
    </row>
    <row r="899" spans="71:111" x14ac:dyDescent="0.25">
      <c r="BS899" s="10">
        <v>1195</v>
      </c>
      <c r="BT899" s="10">
        <v>20</v>
      </c>
      <c r="BU899" s="10">
        <f t="shared" si="44"/>
        <v>-30</v>
      </c>
      <c r="BV899" s="10">
        <v>1095</v>
      </c>
      <c r="BW899" s="10">
        <f t="shared" si="45"/>
        <v>50</v>
      </c>
      <c r="DC899" s="10">
        <v>1195</v>
      </c>
      <c r="DD899" s="10">
        <v>50</v>
      </c>
      <c r="DF899" s="10">
        <v>1095</v>
      </c>
      <c r="DG899" s="10">
        <f t="shared" si="46"/>
        <v>50</v>
      </c>
    </row>
    <row r="900" spans="71:111" x14ac:dyDescent="0.25">
      <c r="BS900" s="10">
        <v>1196</v>
      </c>
      <c r="BT900" s="10">
        <v>20</v>
      </c>
      <c r="BU900" s="10">
        <f t="shared" si="44"/>
        <v>-30</v>
      </c>
      <c r="BV900" s="10">
        <v>1096</v>
      </c>
      <c r="BW900" s="10">
        <f t="shared" si="45"/>
        <v>50</v>
      </c>
      <c r="DC900" s="10">
        <v>1196</v>
      </c>
      <c r="DD900" s="10">
        <v>50</v>
      </c>
      <c r="DF900" s="10">
        <v>1096</v>
      </c>
      <c r="DG900" s="10">
        <f t="shared" si="46"/>
        <v>50</v>
      </c>
    </row>
    <row r="901" spans="71:111" x14ac:dyDescent="0.25">
      <c r="BS901" s="10">
        <v>1197</v>
      </c>
      <c r="BT901" s="10">
        <v>20</v>
      </c>
      <c r="BU901" s="10">
        <f t="shared" si="44"/>
        <v>-30</v>
      </c>
      <c r="BV901" s="10">
        <v>1097</v>
      </c>
      <c r="BW901" s="10">
        <f t="shared" si="45"/>
        <v>50</v>
      </c>
      <c r="DC901" s="10">
        <v>1197</v>
      </c>
      <c r="DD901" s="10">
        <v>50</v>
      </c>
      <c r="DF901" s="10">
        <v>1097</v>
      </c>
      <c r="DG901" s="10">
        <f t="shared" si="46"/>
        <v>50</v>
      </c>
    </row>
    <row r="902" spans="71:111" x14ac:dyDescent="0.25">
      <c r="BS902" s="10">
        <v>1198</v>
      </c>
      <c r="BT902" s="10">
        <v>20</v>
      </c>
      <c r="BU902" s="10">
        <f t="shared" ref="BU902:BU965" si="47">BU901</f>
        <v>-30</v>
      </c>
      <c r="BV902" s="10">
        <v>1098</v>
      </c>
      <c r="BW902" s="10">
        <f t="shared" ref="BW902:BW965" si="48">BW901</f>
        <v>50</v>
      </c>
      <c r="DC902" s="10">
        <v>1198</v>
      </c>
      <c r="DD902" s="10">
        <v>50</v>
      </c>
      <c r="DF902" s="10">
        <v>1098</v>
      </c>
      <c r="DG902" s="10">
        <f t="shared" si="46"/>
        <v>50</v>
      </c>
    </row>
    <row r="903" spans="71:111" x14ac:dyDescent="0.25">
      <c r="BS903" s="10">
        <v>1199</v>
      </c>
      <c r="BT903" s="10">
        <v>20</v>
      </c>
      <c r="BU903" s="10">
        <f t="shared" si="47"/>
        <v>-30</v>
      </c>
      <c r="BV903" s="10">
        <v>1099</v>
      </c>
      <c r="BW903" s="10">
        <f t="shared" si="48"/>
        <v>50</v>
      </c>
      <c r="DC903" s="10">
        <v>1199</v>
      </c>
      <c r="DD903" s="10">
        <v>50</v>
      </c>
      <c r="DF903" s="10">
        <v>1099</v>
      </c>
      <c r="DG903" s="10">
        <f t="shared" si="46"/>
        <v>50</v>
      </c>
    </row>
    <row r="904" spans="71:111" x14ac:dyDescent="0.25">
      <c r="BS904" s="10">
        <v>1200</v>
      </c>
      <c r="BT904" s="10">
        <v>20</v>
      </c>
      <c r="BU904" s="10">
        <f t="shared" si="47"/>
        <v>-30</v>
      </c>
      <c r="BV904" s="10">
        <v>1100</v>
      </c>
      <c r="BW904" s="10">
        <f t="shared" si="48"/>
        <v>50</v>
      </c>
      <c r="DC904" s="10">
        <v>1200</v>
      </c>
      <c r="DD904" s="10">
        <v>50</v>
      </c>
      <c r="DF904" s="10">
        <v>1100</v>
      </c>
      <c r="DG904" s="10">
        <f t="shared" si="46"/>
        <v>50</v>
      </c>
    </row>
    <row r="905" spans="71:111" x14ac:dyDescent="0.25">
      <c r="BS905" s="10">
        <v>1201</v>
      </c>
      <c r="BT905" s="10">
        <v>20</v>
      </c>
      <c r="BU905" s="10">
        <v>-20</v>
      </c>
      <c r="BV905" s="10">
        <v>1101</v>
      </c>
      <c r="BW905" s="10">
        <f t="shared" si="48"/>
        <v>50</v>
      </c>
      <c r="DC905" s="10">
        <v>1201</v>
      </c>
      <c r="DD905" s="10">
        <v>50</v>
      </c>
      <c r="DF905" s="10">
        <v>1101</v>
      </c>
      <c r="DG905" s="10">
        <f t="shared" si="46"/>
        <v>50</v>
      </c>
    </row>
    <row r="906" spans="71:111" x14ac:dyDescent="0.25">
      <c r="BS906" s="10">
        <v>1202</v>
      </c>
      <c r="BT906" s="10">
        <v>20</v>
      </c>
      <c r="BU906" s="10">
        <f t="shared" si="47"/>
        <v>-20</v>
      </c>
      <c r="BV906" s="10">
        <v>1102</v>
      </c>
      <c r="BW906" s="10">
        <f t="shared" si="48"/>
        <v>50</v>
      </c>
      <c r="DC906" s="10">
        <v>1202</v>
      </c>
      <c r="DD906" s="10">
        <v>50</v>
      </c>
      <c r="DF906" s="10">
        <v>1102</v>
      </c>
      <c r="DG906" s="10">
        <f t="shared" si="46"/>
        <v>50</v>
      </c>
    </row>
    <row r="907" spans="71:111" x14ac:dyDescent="0.25">
      <c r="BS907" s="10">
        <v>1203</v>
      </c>
      <c r="BT907" s="10">
        <v>20</v>
      </c>
      <c r="BU907" s="10">
        <f t="shared" si="47"/>
        <v>-20</v>
      </c>
      <c r="BV907" s="10">
        <v>1103</v>
      </c>
      <c r="BW907" s="10">
        <f t="shared" si="48"/>
        <v>50</v>
      </c>
      <c r="DC907" s="10">
        <v>1203</v>
      </c>
      <c r="DD907" s="10">
        <v>50</v>
      </c>
      <c r="DF907" s="10">
        <v>1103</v>
      </c>
      <c r="DG907" s="10">
        <f t="shared" si="46"/>
        <v>50</v>
      </c>
    </row>
    <row r="908" spans="71:111" x14ac:dyDescent="0.25">
      <c r="BS908" s="10">
        <v>1204</v>
      </c>
      <c r="BT908" s="10">
        <v>20</v>
      </c>
      <c r="BU908" s="10">
        <f t="shared" si="47"/>
        <v>-20</v>
      </c>
      <c r="BV908" s="10">
        <v>1104</v>
      </c>
      <c r="BW908" s="10">
        <f t="shared" si="48"/>
        <v>50</v>
      </c>
      <c r="DC908" s="10">
        <v>1204</v>
      </c>
      <c r="DD908" s="10">
        <v>50</v>
      </c>
      <c r="DF908" s="10">
        <v>1104</v>
      </c>
      <c r="DG908" s="10">
        <f t="shared" si="46"/>
        <v>50</v>
      </c>
    </row>
    <row r="909" spans="71:111" x14ac:dyDescent="0.25">
      <c r="BS909" s="10">
        <v>1205</v>
      </c>
      <c r="BT909" s="10">
        <v>20</v>
      </c>
      <c r="BU909" s="10">
        <f t="shared" si="47"/>
        <v>-20</v>
      </c>
      <c r="BV909" s="10">
        <v>1105</v>
      </c>
      <c r="BW909" s="10">
        <f t="shared" si="48"/>
        <v>50</v>
      </c>
      <c r="DC909" s="10">
        <v>1205</v>
      </c>
      <c r="DD909" s="10">
        <v>50</v>
      </c>
      <c r="DF909" s="10">
        <v>1105</v>
      </c>
      <c r="DG909" s="10">
        <f t="shared" si="46"/>
        <v>50</v>
      </c>
    </row>
    <row r="910" spans="71:111" x14ac:dyDescent="0.25">
      <c r="BS910" s="10">
        <v>1206</v>
      </c>
      <c r="BT910" s="10">
        <v>20</v>
      </c>
      <c r="BU910" s="10">
        <f t="shared" si="47"/>
        <v>-20</v>
      </c>
      <c r="BV910" s="10">
        <v>1106</v>
      </c>
      <c r="BW910" s="10">
        <f t="shared" si="48"/>
        <v>50</v>
      </c>
      <c r="DC910" s="10">
        <v>1206</v>
      </c>
      <c r="DD910" s="10">
        <v>50</v>
      </c>
      <c r="DF910" s="10">
        <v>1106</v>
      </c>
      <c r="DG910" s="10">
        <f t="shared" si="46"/>
        <v>50</v>
      </c>
    </row>
    <row r="911" spans="71:111" x14ac:dyDescent="0.25">
      <c r="BS911" s="10">
        <v>1207</v>
      </c>
      <c r="BT911" s="10">
        <v>20</v>
      </c>
      <c r="BU911" s="10">
        <f t="shared" si="47"/>
        <v>-20</v>
      </c>
      <c r="BV911" s="10">
        <v>1107</v>
      </c>
      <c r="BW911" s="10">
        <f t="shared" si="48"/>
        <v>50</v>
      </c>
      <c r="DC911" s="10">
        <v>1207</v>
      </c>
      <c r="DD911" s="10">
        <v>50</v>
      </c>
      <c r="DF911" s="10">
        <v>1107</v>
      </c>
      <c r="DG911" s="10">
        <f t="shared" si="46"/>
        <v>50</v>
      </c>
    </row>
    <row r="912" spans="71:111" x14ac:dyDescent="0.25">
      <c r="BS912" s="10">
        <v>1208</v>
      </c>
      <c r="BT912" s="10">
        <v>20</v>
      </c>
      <c r="BU912" s="10">
        <f t="shared" si="47"/>
        <v>-20</v>
      </c>
      <c r="BV912" s="10">
        <v>1108</v>
      </c>
      <c r="BW912" s="10">
        <f t="shared" si="48"/>
        <v>50</v>
      </c>
      <c r="DC912" s="10">
        <v>1208</v>
      </c>
      <c r="DD912" s="10">
        <v>50</v>
      </c>
      <c r="DF912" s="10">
        <v>1108</v>
      </c>
      <c r="DG912" s="10">
        <f t="shared" si="46"/>
        <v>50</v>
      </c>
    </row>
    <row r="913" spans="71:111" x14ac:dyDescent="0.25">
      <c r="BS913" s="10">
        <v>1209</v>
      </c>
      <c r="BT913" s="10">
        <v>20</v>
      </c>
      <c r="BU913" s="10">
        <f t="shared" si="47"/>
        <v>-20</v>
      </c>
      <c r="BV913" s="10">
        <v>1109</v>
      </c>
      <c r="BW913" s="10">
        <f t="shared" si="48"/>
        <v>50</v>
      </c>
      <c r="DC913" s="10">
        <v>1209</v>
      </c>
      <c r="DD913" s="10">
        <v>50</v>
      </c>
      <c r="DF913" s="10">
        <v>1109</v>
      </c>
      <c r="DG913" s="10">
        <f t="shared" si="46"/>
        <v>50</v>
      </c>
    </row>
    <row r="914" spans="71:111" x14ac:dyDescent="0.25">
      <c r="BS914" s="10">
        <v>1210</v>
      </c>
      <c r="BT914" s="10">
        <v>20</v>
      </c>
      <c r="BU914" s="10">
        <f t="shared" si="47"/>
        <v>-20</v>
      </c>
      <c r="BV914" s="10">
        <v>1110</v>
      </c>
      <c r="BW914" s="10">
        <f t="shared" si="48"/>
        <v>50</v>
      </c>
      <c r="DC914" s="10">
        <v>1210</v>
      </c>
      <c r="DD914" s="10">
        <v>50</v>
      </c>
      <c r="DF914" s="10">
        <v>1110</v>
      </c>
      <c r="DG914" s="10">
        <f t="shared" si="46"/>
        <v>50</v>
      </c>
    </row>
    <row r="915" spans="71:111" x14ac:dyDescent="0.25">
      <c r="BS915" s="10">
        <v>1211</v>
      </c>
      <c r="BT915" s="10">
        <v>20</v>
      </c>
      <c r="BU915" s="10">
        <f t="shared" si="47"/>
        <v>-20</v>
      </c>
      <c r="BV915" s="10">
        <v>1111</v>
      </c>
      <c r="BW915" s="10">
        <f t="shared" si="48"/>
        <v>50</v>
      </c>
      <c r="DC915" s="10">
        <v>1211</v>
      </c>
      <c r="DD915" s="10">
        <v>50</v>
      </c>
      <c r="DF915" s="10">
        <v>1111</v>
      </c>
      <c r="DG915" s="10">
        <f t="shared" si="46"/>
        <v>50</v>
      </c>
    </row>
    <row r="916" spans="71:111" x14ac:dyDescent="0.25">
      <c r="BS916" s="10">
        <v>1212</v>
      </c>
      <c r="BT916" s="10">
        <v>20</v>
      </c>
      <c r="BU916" s="10">
        <f t="shared" si="47"/>
        <v>-20</v>
      </c>
      <c r="BV916" s="10">
        <v>1112</v>
      </c>
      <c r="BW916" s="10">
        <f t="shared" si="48"/>
        <v>50</v>
      </c>
      <c r="DC916" s="10">
        <v>1212</v>
      </c>
      <c r="DD916" s="10">
        <v>50</v>
      </c>
      <c r="DF916" s="10">
        <v>1112</v>
      </c>
      <c r="DG916" s="10">
        <f t="shared" si="46"/>
        <v>50</v>
      </c>
    </row>
    <row r="917" spans="71:111" x14ac:dyDescent="0.25">
      <c r="BS917" s="10">
        <v>1213</v>
      </c>
      <c r="BT917" s="10">
        <v>20</v>
      </c>
      <c r="BU917" s="10">
        <f t="shared" si="47"/>
        <v>-20</v>
      </c>
      <c r="BV917" s="10">
        <v>1113</v>
      </c>
      <c r="BW917" s="10">
        <f t="shared" si="48"/>
        <v>50</v>
      </c>
      <c r="DC917" s="10">
        <v>1213</v>
      </c>
      <c r="DD917" s="10">
        <v>50</v>
      </c>
      <c r="DF917" s="10">
        <v>1113</v>
      </c>
      <c r="DG917" s="10">
        <f t="shared" si="46"/>
        <v>50</v>
      </c>
    </row>
    <row r="918" spans="71:111" x14ac:dyDescent="0.25">
      <c r="BS918" s="10">
        <v>1214</v>
      </c>
      <c r="BT918" s="10">
        <v>20</v>
      </c>
      <c r="BU918" s="10">
        <f t="shared" si="47"/>
        <v>-20</v>
      </c>
      <c r="BV918" s="10">
        <v>1114</v>
      </c>
      <c r="BW918" s="10">
        <f t="shared" si="48"/>
        <v>50</v>
      </c>
      <c r="DC918" s="10">
        <v>1214</v>
      </c>
      <c r="DD918" s="10">
        <v>50</v>
      </c>
      <c r="DF918" s="10">
        <v>1114</v>
      </c>
      <c r="DG918" s="10">
        <f t="shared" si="46"/>
        <v>50</v>
      </c>
    </row>
    <row r="919" spans="71:111" x14ac:dyDescent="0.25">
      <c r="BS919" s="10">
        <v>1215</v>
      </c>
      <c r="BT919" s="10">
        <v>20</v>
      </c>
      <c r="BU919" s="10">
        <f t="shared" si="47"/>
        <v>-20</v>
      </c>
      <c r="BV919" s="10">
        <v>1115</v>
      </c>
      <c r="BW919" s="10">
        <f t="shared" si="48"/>
        <v>50</v>
      </c>
      <c r="DC919" s="10">
        <v>1215</v>
      </c>
      <c r="DD919" s="10">
        <v>50</v>
      </c>
      <c r="DF919" s="10">
        <v>1115</v>
      </c>
      <c r="DG919" s="10">
        <f t="shared" si="46"/>
        <v>50</v>
      </c>
    </row>
    <row r="920" spans="71:111" x14ac:dyDescent="0.25">
      <c r="BS920" s="10">
        <v>1216</v>
      </c>
      <c r="BT920" s="10">
        <v>20</v>
      </c>
      <c r="BU920" s="10">
        <f t="shared" si="47"/>
        <v>-20</v>
      </c>
      <c r="BV920" s="10">
        <v>1116</v>
      </c>
      <c r="BW920" s="10">
        <f t="shared" si="48"/>
        <v>50</v>
      </c>
      <c r="DC920" s="10">
        <v>1216</v>
      </c>
      <c r="DD920" s="10">
        <v>50</v>
      </c>
      <c r="DF920" s="10">
        <v>1116</v>
      </c>
      <c r="DG920" s="10">
        <f t="shared" si="46"/>
        <v>50</v>
      </c>
    </row>
    <row r="921" spans="71:111" x14ac:dyDescent="0.25">
      <c r="BS921" s="10">
        <v>1217</v>
      </c>
      <c r="BT921" s="10">
        <v>20</v>
      </c>
      <c r="BU921" s="10">
        <f t="shared" si="47"/>
        <v>-20</v>
      </c>
      <c r="BV921" s="10">
        <v>1117</v>
      </c>
      <c r="BW921" s="10">
        <f t="shared" si="48"/>
        <v>50</v>
      </c>
      <c r="DC921" s="10">
        <v>1217</v>
      </c>
      <c r="DD921" s="10">
        <v>50</v>
      </c>
      <c r="DF921" s="10">
        <v>1117</v>
      </c>
      <c r="DG921" s="10">
        <f t="shared" si="46"/>
        <v>50</v>
      </c>
    </row>
    <row r="922" spans="71:111" x14ac:dyDescent="0.25">
      <c r="BS922" s="10">
        <v>1218</v>
      </c>
      <c r="BT922" s="10">
        <v>20</v>
      </c>
      <c r="BU922" s="10">
        <f t="shared" si="47"/>
        <v>-20</v>
      </c>
      <c r="BV922" s="10">
        <v>1118</v>
      </c>
      <c r="BW922" s="10">
        <f t="shared" si="48"/>
        <v>50</v>
      </c>
      <c r="DC922" s="10">
        <v>1218</v>
      </c>
      <c r="DD922" s="10">
        <v>50</v>
      </c>
      <c r="DF922" s="10">
        <v>1118</v>
      </c>
      <c r="DG922" s="10">
        <f t="shared" si="46"/>
        <v>50</v>
      </c>
    </row>
    <row r="923" spans="71:111" x14ac:dyDescent="0.25">
      <c r="BS923" s="10">
        <v>1219</v>
      </c>
      <c r="BT923" s="10">
        <v>20</v>
      </c>
      <c r="BU923" s="10">
        <f t="shared" si="47"/>
        <v>-20</v>
      </c>
      <c r="BV923" s="10">
        <v>1119</v>
      </c>
      <c r="BW923" s="10">
        <f t="shared" si="48"/>
        <v>50</v>
      </c>
      <c r="DC923" s="10">
        <v>1219</v>
      </c>
      <c r="DD923" s="10">
        <v>50</v>
      </c>
      <c r="DF923" s="10">
        <v>1119</v>
      </c>
      <c r="DG923" s="10">
        <f t="shared" si="46"/>
        <v>50</v>
      </c>
    </row>
    <row r="924" spans="71:111" x14ac:dyDescent="0.25">
      <c r="BS924" s="10">
        <v>1220</v>
      </c>
      <c r="BT924" s="10">
        <v>20</v>
      </c>
      <c r="BU924" s="10">
        <f t="shared" si="47"/>
        <v>-20</v>
      </c>
      <c r="BV924" s="10">
        <v>1120</v>
      </c>
      <c r="BW924" s="10">
        <f t="shared" si="48"/>
        <v>50</v>
      </c>
      <c r="DC924" s="10">
        <v>1220</v>
      </c>
      <c r="DD924" s="10">
        <v>50</v>
      </c>
      <c r="DF924" s="10">
        <v>1120</v>
      </c>
      <c r="DG924" s="10">
        <f t="shared" si="46"/>
        <v>50</v>
      </c>
    </row>
    <row r="925" spans="71:111" x14ac:dyDescent="0.25">
      <c r="BS925" s="10">
        <v>1221</v>
      </c>
      <c r="BT925" s="10">
        <v>20</v>
      </c>
      <c r="BU925" s="10">
        <f t="shared" si="47"/>
        <v>-20</v>
      </c>
      <c r="BV925" s="10">
        <v>1121</v>
      </c>
      <c r="BW925" s="10">
        <f t="shared" si="48"/>
        <v>50</v>
      </c>
      <c r="DC925" s="10">
        <v>1221</v>
      </c>
      <c r="DD925" s="10">
        <v>50</v>
      </c>
      <c r="DF925" s="10">
        <v>1121</v>
      </c>
      <c r="DG925" s="10">
        <f t="shared" si="46"/>
        <v>50</v>
      </c>
    </row>
    <row r="926" spans="71:111" x14ac:dyDescent="0.25">
      <c r="BS926" s="10">
        <v>1222</v>
      </c>
      <c r="BT926" s="10">
        <v>20</v>
      </c>
      <c r="BU926" s="10">
        <f t="shared" si="47"/>
        <v>-20</v>
      </c>
      <c r="BV926" s="10">
        <v>1122</v>
      </c>
      <c r="BW926" s="10">
        <f t="shared" si="48"/>
        <v>50</v>
      </c>
      <c r="DC926" s="10">
        <v>1222</v>
      </c>
      <c r="DD926" s="10">
        <v>50</v>
      </c>
      <c r="DF926" s="10">
        <v>1122</v>
      </c>
      <c r="DG926" s="10">
        <f t="shared" si="46"/>
        <v>50</v>
      </c>
    </row>
    <row r="927" spans="71:111" x14ac:dyDescent="0.25">
      <c r="BS927" s="10">
        <v>1223</v>
      </c>
      <c r="BT927" s="10">
        <v>20</v>
      </c>
      <c r="BU927" s="10">
        <f t="shared" si="47"/>
        <v>-20</v>
      </c>
      <c r="BV927" s="10">
        <v>1123</v>
      </c>
      <c r="BW927" s="10">
        <f t="shared" si="48"/>
        <v>50</v>
      </c>
      <c r="DC927" s="10">
        <v>1223</v>
      </c>
      <c r="DD927" s="10">
        <v>50</v>
      </c>
      <c r="DF927" s="10">
        <v>1123</v>
      </c>
      <c r="DG927" s="10">
        <f t="shared" si="46"/>
        <v>50</v>
      </c>
    </row>
    <row r="928" spans="71:111" x14ac:dyDescent="0.25">
      <c r="BS928" s="10">
        <v>1224</v>
      </c>
      <c r="BT928" s="10">
        <v>20</v>
      </c>
      <c r="BU928" s="10">
        <f t="shared" si="47"/>
        <v>-20</v>
      </c>
      <c r="BV928" s="10">
        <v>1124</v>
      </c>
      <c r="BW928" s="10">
        <f t="shared" si="48"/>
        <v>50</v>
      </c>
      <c r="DC928" s="10">
        <v>1224</v>
      </c>
      <c r="DD928" s="10">
        <v>50</v>
      </c>
      <c r="DF928" s="10">
        <v>1124</v>
      </c>
      <c r="DG928" s="10">
        <f t="shared" si="46"/>
        <v>50</v>
      </c>
    </row>
    <row r="929" spans="71:111" x14ac:dyDescent="0.25">
      <c r="BS929" s="10">
        <v>1225</v>
      </c>
      <c r="BT929" s="10">
        <v>20</v>
      </c>
      <c r="BU929" s="10">
        <f t="shared" si="47"/>
        <v>-20</v>
      </c>
      <c r="BV929" s="10">
        <v>1125</v>
      </c>
      <c r="BW929" s="10">
        <f t="shared" si="48"/>
        <v>50</v>
      </c>
      <c r="DC929" s="10">
        <v>1225</v>
      </c>
      <c r="DD929" s="10">
        <v>50</v>
      </c>
      <c r="DF929" s="10">
        <v>1125</v>
      </c>
      <c r="DG929" s="10">
        <f t="shared" si="46"/>
        <v>50</v>
      </c>
    </row>
    <row r="930" spans="71:111" x14ac:dyDescent="0.25">
      <c r="BS930" s="10">
        <v>1226</v>
      </c>
      <c r="BT930" s="10">
        <v>20</v>
      </c>
      <c r="BU930" s="10">
        <f t="shared" si="47"/>
        <v>-20</v>
      </c>
      <c r="BV930" s="10">
        <v>1126</v>
      </c>
      <c r="BW930" s="10">
        <f t="shared" si="48"/>
        <v>50</v>
      </c>
      <c r="DC930" s="10">
        <v>1226</v>
      </c>
      <c r="DD930" s="10">
        <v>50</v>
      </c>
      <c r="DF930" s="10">
        <v>1126</v>
      </c>
      <c r="DG930" s="10">
        <f t="shared" si="46"/>
        <v>50</v>
      </c>
    </row>
    <row r="931" spans="71:111" x14ac:dyDescent="0.25">
      <c r="BS931" s="10">
        <v>1227</v>
      </c>
      <c r="BT931" s="10">
        <v>20</v>
      </c>
      <c r="BU931" s="10">
        <f t="shared" si="47"/>
        <v>-20</v>
      </c>
      <c r="BV931" s="10">
        <v>1127</v>
      </c>
      <c r="BW931" s="10">
        <f t="shared" si="48"/>
        <v>50</v>
      </c>
      <c r="DC931" s="10">
        <v>1227</v>
      </c>
      <c r="DD931" s="10">
        <v>50</v>
      </c>
      <c r="DF931" s="10">
        <v>1127</v>
      </c>
      <c r="DG931" s="10">
        <f t="shared" si="46"/>
        <v>50</v>
      </c>
    </row>
    <row r="932" spans="71:111" x14ac:dyDescent="0.25">
      <c r="BS932" s="10">
        <v>1228</v>
      </c>
      <c r="BT932" s="10">
        <v>20</v>
      </c>
      <c r="BU932" s="10">
        <f t="shared" si="47"/>
        <v>-20</v>
      </c>
      <c r="BV932" s="10">
        <v>1128</v>
      </c>
      <c r="BW932" s="10">
        <f t="shared" si="48"/>
        <v>50</v>
      </c>
      <c r="DC932" s="10">
        <v>1228</v>
      </c>
      <c r="DD932" s="10">
        <v>50</v>
      </c>
      <c r="DF932" s="10">
        <v>1128</v>
      </c>
      <c r="DG932" s="10">
        <f t="shared" si="46"/>
        <v>50</v>
      </c>
    </row>
    <row r="933" spans="71:111" x14ac:dyDescent="0.25">
      <c r="BS933" s="10">
        <v>1229</v>
      </c>
      <c r="BT933" s="10">
        <v>20</v>
      </c>
      <c r="BU933" s="10">
        <f t="shared" si="47"/>
        <v>-20</v>
      </c>
      <c r="BV933" s="10">
        <v>1129</v>
      </c>
      <c r="BW933" s="10">
        <f t="shared" si="48"/>
        <v>50</v>
      </c>
      <c r="DC933" s="10">
        <v>1229</v>
      </c>
      <c r="DD933" s="10">
        <v>50</v>
      </c>
      <c r="DF933" s="10">
        <v>1129</v>
      </c>
      <c r="DG933" s="10">
        <f t="shared" si="46"/>
        <v>50</v>
      </c>
    </row>
    <row r="934" spans="71:111" x14ac:dyDescent="0.25">
      <c r="BS934" s="10">
        <v>1230</v>
      </c>
      <c r="BT934" s="10">
        <v>20</v>
      </c>
      <c r="BU934" s="10">
        <f t="shared" si="47"/>
        <v>-20</v>
      </c>
      <c r="BV934" s="10">
        <v>1130</v>
      </c>
      <c r="BW934" s="10">
        <f t="shared" si="48"/>
        <v>50</v>
      </c>
      <c r="DC934" s="10">
        <v>1230</v>
      </c>
      <c r="DD934" s="10">
        <v>50</v>
      </c>
      <c r="DF934" s="10">
        <v>1130</v>
      </c>
      <c r="DG934" s="10">
        <f t="shared" si="46"/>
        <v>50</v>
      </c>
    </row>
    <row r="935" spans="71:111" x14ac:dyDescent="0.25">
      <c r="BS935" s="10">
        <v>1231</v>
      </c>
      <c r="BT935" s="10">
        <v>20</v>
      </c>
      <c r="BU935" s="10">
        <f t="shared" si="47"/>
        <v>-20</v>
      </c>
      <c r="BV935" s="10">
        <v>1131</v>
      </c>
      <c r="BW935" s="10">
        <f t="shared" si="48"/>
        <v>50</v>
      </c>
      <c r="DC935" s="10">
        <v>1231</v>
      </c>
      <c r="DD935" s="10">
        <v>50</v>
      </c>
      <c r="DF935" s="10">
        <v>1131</v>
      </c>
      <c r="DG935" s="10">
        <f t="shared" si="46"/>
        <v>50</v>
      </c>
    </row>
    <row r="936" spans="71:111" x14ac:dyDescent="0.25">
      <c r="BS936" s="10">
        <v>1232</v>
      </c>
      <c r="BT936" s="10">
        <v>20</v>
      </c>
      <c r="BU936" s="10">
        <f t="shared" si="47"/>
        <v>-20</v>
      </c>
      <c r="BV936" s="10">
        <v>1132</v>
      </c>
      <c r="BW936" s="10">
        <f t="shared" si="48"/>
        <v>50</v>
      </c>
      <c r="DC936" s="10">
        <v>1232</v>
      </c>
      <c r="DD936" s="10">
        <v>50</v>
      </c>
      <c r="DF936" s="10">
        <v>1132</v>
      </c>
      <c r="DG936" s="10">
        <f t="shared" si="46"/>
        <v>50</v>
      </c>
    </row>
    <row r="937" spans="71:111" x14ac:dyDescent="0.25">
      <c r="BS937" s="10">
        <v>1233</v>
      </c>
      <c r="BT937" s="10">
        <v>20</v>
      </c>
      <c r="BU937" s="10">
        <f t="shared" si="47"/>
        <v>-20</v>
      </c>
      <c r="BV937" s="10">
        <v>1133</v>
      </c>
      <c r="BW937" s="10">
        <f t="shared" si="48"/>
        <v>50</v>
      </c>
      <c r="DC937" s="10">
        <v>1233</v>
      </c>
      <c r="DD937" s="10">
        <v>50</v>
      </c>
      <c r="DF937" s="10">
        <v>1133</v>
      </c>
      <c r="DG937" s="10">
        <f t="shared" si="46"/>
        <v>50</v>
      </c>
    </row>
    <row r="938" spans="71:111" x14ac:dyDescent="0.25">
      <c r="BS938" s="10">
        <v>1234</v>
      </c>
      <c r="BT938" s="10">
        <v>20</v>
      </c>
      <c r="BU938" s="10">
        <f t="shared" si="47"/>
        <v>-20</v>
      </c>
      <c r="BV938" s="10">
        <v>1134</v>
      </c>
      <c r="BW938" s="10">
        <f t="shared" si="48"/>
        <v>50</v>
      </c>
      <c r="DC938" s="10">
        <v>1234</v>
      </c>
      <c r="DD938" s="10">
        <v>50</v>
      </c>
      <c r="DF938" s="10">
        <v>1134</v>
      </c>
      <c r="DG938" s="10">
        <f t="shared" si="46"/>
        <v>50</v>
      </c>
    </row>
    <row r="939" spans="71:111" x14ac:dyDescent="0.25">
      <c r="BS939" s="10">
        <v>1235</v>
      </c>
      <c r="BT939" s="10">
        <v>20</v>
      </c>
      <c r="BU939" s="10">
        <f t="shared" si="47"/>
        <v>-20</v>
      </c>
      <c r="BV939" s="10">
        <v>1135</v>
      </c>
      <c r="BW939" s="10">
        <f t="shared" si="48"/>
        <v>50</v>
      </c>
      <c r="DC939" s="10">
        <v>1235</v>
      </c>
      <c r="DD939" s="10">
        <v>50</v>
      </c>
      <c r="DF939" s="10">
        <v>1135</v>
      </c>
      <c r="DG939" s="10">
        <f t="shared" si="46"/>
        <v>50</v>
      </c>
    </row>
    <row r="940" spans="71:111" x14ac:dyDescent="0.25">
      <c r="BS940" s="10">
        <v>1236</v>
      </c>
      <c r="BT940" s="10">
        <v>20</v>
      </c>
      <c r="BU940" s="10">
        <f t="shared" si="47"/>
        <v>-20</v>
      </c>
      <c r="BV940" s="10">
        <v>1136</v>
      </c>
      <c r="BW940" s="10">
        <f t="shared" si="48"/>
        <v>50</v>
      </c>
      <c r="DC940" s="10">
        <v>1236</v>
      </c>
      <c r="DD940" s="10">
        <v>50</v>
      </c>
      <c r="DF940" s="10">
        <v>1136</v>
      </c>
      <c r="DG940" s="10">
        <f t="shared" si="46"/>
        <v>50</v>
      </c>
    </row>
    <row r="941" spans="71:111" x14ac:dyDescent="0.25">
      <c r="BS941" s="10">
        <v>1237</v>
      </c>
      <c r="BT941" s="10">
        <v>20</v>
      </c>
      <c r="BU941" s="10">
        <f t="shared" si="47"/>
        <v>-20</v>
      </c>
      <c r="BV941" s="10">
        <v>1137</v>
      </c>
      <c r="BW941" s="10">
        <f t="shared" si="48"/>
        <v>50</v>
      </c>
      <c r="DC941" s="10">
        <v>1237</v>
      </c>
      <c r="DD941" s="10">
        <v>50</v>
      </c>
      <c r="DF941" s="10">
        <v>1137</v>
      </c>
      <c r="DG941" s="10">
        <f t="shared" si="46"/>
        <v>50</v>
      </c>
    </row>
    <row r="942" spans="71:111" x14ac:dyDescent="0.25">
      <c r="BS942" s="10">
        <v>1238</v>
      </c>
      <c r="BT942" s="10">
        <v>20</v>
      </c>
      <c r="BU942" s="10">
        <f t="shared" si="47"/>
        <v>-20</v>
      </c>
      <c r="BV942" s="10">
        <v>1138</v>
      </c>
      <c r="BW942" s="10">
        <f t="shared" si="48"/>
        <v>50</v>
      </c>
      <c r="DC942" s="10">
        <v>1238</v>
      </c>
      <c r="DD942" s="10">
        <v>50</v>
      </c>
      <c r="DF942" s="10">
        <v>1138</v>
      </c>
      <c r="DG942" s="10">
        <f t="shared" si="46"/>
        <v>50</v>
      </c>
    </row>
    <row r="943" spans="71:111" x14ac:dyDescent="0.25">
      <c r="BS943" s="10">
        <v>1239</v>
      </c>
      <c r="BT943" s="10">
        <v>20</v>
      </c>
      <c r="BU943" s="10">
        <f t="shared" si="47"/>
        <v>-20</v>
      </c>
      <c r="BV943" s="10">
        <v>1139</v>
      </c>
      <c r="BW943" s="10">
        <f t="shared" si="48"/>
        <v>50</v>
      </c>
      <c r="DC943" s="10">
        <v>1239</v>
      </c>
      <c r="DD943" s="10">
        <v>50</v>
      </c>
      <c r="DF943" s="10">
        <v>1139</v>
      </c>
      <c r="DG943" s="10">
        <f t="shared" si="46"/>
        <v>50</v>
      </c>
    </row>
    <row r="944" spans="71:111" x14ac:dyDescent="0.25">
      <c r="BS944" s="10">
        <v>1240</v>
      </c>
      <c r="BT944" s="10">
        <v>20</v>
      </c>
      <c r="BU944" s="10">
        <f t="shared" si="47"/>
        <v>-20</v>
      </c>
      <c r="BV944" s="10">
        <v>1140</v>
      </c>
      <c r="BW944" s="10">
        <f t="shared" si="48"/>
        <v>50</v>
      </c>
      <c r="DC944" s="10">
        <v>1240</v>
      </c>
      <c r="DD944" s="10">
        <v>50</v>
      </c>
      <c r="DF944" s="10">
        <v>1140</v>
      </c>
      <c r="DG944" s="10">
        <f t="shared" si="46"/>
        <v>50</v>
      </c>
    </row>
    <row r="945" spans="71:111" x14ac:dyDescent="0.25">
      <c r="BS945" s="10">
        <v>1241</v>
      </c>
      <c r="BT945" s="10">
        <v>20</v>
      </c>
      <c r="BU945" s="10">
        <f t="shared" si="47"/>
        <v>-20</v>
      </c>
      <c r="BV945" s="10">
        <v>1141</v>
      </c>
      <c r="BW945" s="10">
        <f t="shared" si="48"/>
        <v>50</v>
      </c>
      <c r="DC945" s="10">
        <v>1241</v>
      </c>
      <c r="DD945" s="10">
        <v>50</v>
      </c>
      <c r="DF945" s="10">
        <v>1141</v>
      </c>
      <c r="DG945" s="10">
        <f t="shared" si="46"/>
        <v>50</v>
      </c>
    </row>
    <row r="946" spans="71:111" x14ac:dyDescent="0.25">
      <c r="BS946" s="10">
        <v>1242</v>
      </c>
      <c r="BT946" s="10">
        <v>20</v>
      </c>
      <c r="BU946" s="10">
        <f t="shared" si="47"/>
        <v>-20</v>
      </c>
      <c r="BV946" s="10">
        <v>1142</v>
      </c>
      <c r="BW946" s="10">
        <f t="shared" si="48"/>
        <v>50</v>
      </c>
      <c r="DC946" s="10">
        <v>1242</v>
      </c>
      <c r="DD946" s="10">
        <v>50</v>
      </c>
      <c r="DF946" s="10">
        <v>1142</v>
      </c>
      <c r="DG946" s="10">
        <f t="shared" si="46"/>
        <v>50</v>
      </c>
    </row>
    <row r="947" spans="71:111" x14ac:dyDescent="0.25">
      <c r="BS947" s="10">
        <v>1243</v>
      </c>
      <c r="BT947" s="10">
        <v>20</v>
      </c>
      <c r="BU947" s="10">
        <f t="shared" si="47"/>
        <v>-20</v>
      </c>
      <c r="BV947" s="10">
        <v>1143</v>
      </c>
      <c r="BW947" s="10">
        <f t="shared" si="48"/>
        <v>50</v>
      </c>
      <c r="DC947" s="10">
        <v>1243</v>
      </c>
      <c r="DD947" s="10">
        <v>50</v>
      </c>
      <c r="DF947" s="10">
        <v>1143</v>
      </c>
      <c r="DG947" s="10">
        <f t="shared" si="46"/>
        <v>50</v>
      </c>
    </row>
    <row r="948" spans="71:111" x14ac:dyDescent="0.25">
      <c r="BS948" s="10">
        <v>1244</v>
      </c>
      <c r="BT948" s="10">
        <v>20</v>
      </c>
      <c r="BU948" s="10">
        <f t="shared" si="47"/>
        <v>-20</v>
      </c>
      <c r="BV948" s="10">
        <v>1144</v>
      </c>
      <c r="BW948" s="10">
        <f t="shared" si="48"/>
        <v>50</v>
      </c>
      <c r="DC948" s="10">
        <v>1244</v>
      </c>
      <c r="DD948" s="10">
        <v>50</v>
      </c>
      <c r="DF948" s="10">
        <v>1144</v>
      </c>
      <c r="DG948" s="10">
        <f t="shared" si="46"/>
        <v>50</v>
      </c>
    </row>
    <row r="949" spans="71:111" x14ac:dyDescent="0.25">
      <c r="BS949" s="10">
        <v>1245</v>
      </c>
      <c r="BT949" s="10">
        <v>20</v>
      </c>
      <c r="BU949" s="10">
        <f t="shared" si="47"/>
        <v>-20</v>
      </c>
      <c r="BV949" s="10">
        <v>1145</v>
      </c>
      <c r="BW949" s="10">
        <f t="shared" si="48"/>
        <v>50</v>
      </c>
      <c r="DC949" s="10">
        <v>1245</v>
      </c>
      <c r="DD949" s="10">
        <v>50</v>
      </c>
      <c r="DF949" s="10">
        <v>1145</v>
      </c>
      <c r="DG949" s="10">
        <f t="shared" si="46"/>
        <v>50</v>
      </c>
    </row>
    <row r="950" spans="71:111" x14ac:dyDescent="0.25">
      <c r="BS950" s="10">
        <v>1246</v>
      </c>
      <c r="BT950" s="10">
        <v>20</v>
      </c>
      <c r="BU950" s="10">
        <f t="shared" si="47"/>
        <v>-20</v>
      </c>
      <c r="BV950" s="10">
        <v>1146</v>
      </c>
      <c r="BW950" s="10">
        <f t="shared" si="48"/>
        <v>50</v>
      </c>
      <c r="DC950" s="10">
        <v>1246</v>
      </c>
      <c r="DD950" s="10">
        <v>50</v>
      </c>
      <c r="DF950" s="10">
        <v>1146</v>
      </c>
      <c r="DG950" s="10">
        <f t="shared" si="46"/>
        <v>50</v>
      </c>
    </row>
    <row r="951" spans="71:111" x14ac:dyDescent="0.25">
      <c r="BS951" s="10">
        <v>1247</v>
      </c>
      <c r="BT951" s="10">
        <v>20</v>
      </c>
      <c r="BU951" s="10">
        <f t="shared" si="47"/>
        <v>-20</v>
      </c>
      <c r="BV951" s="10">
        <v>1147</v>
      </c>
      <c r="BW951" s="10">
        <f t="shared" si="48"/>
        <v>50</v>
      </c>
      <c r="DC951" s="10">
        <v>1247</v>
      </c>
      <c r="DD951" s="10">
        <v>50</v>
      </c>
      <c r="DF951" s="10">
        <v>1147</v>
      </c>
      <c r="DG951" s="10">
        <f t="shared" si="46"/>
        <v>50</v>
      </c>
    </row>
    <row r="952" spans="71:111" x14ac:dyDescent="0.25">
      <c r="BS952" s="10">
        <v>1248</v>
      </c>
      <c r="BT952" s="10">
        <v>20</v>
      </c>
      <c r="BU952" s="10">
        <f t="shared" si="47"/>
        <v>-20</v>
      </c>
      <c r="BV952" s="10">
        <v>1148</v>
      </c>
      <c r="BW952" s="10">
        <f t="shared" si="48"/>
        <v>50</v>
      </c>
      <c r="DC952" s="10">
        <v>1248</v>
      </c>
      <c r="DD952" s="10">
        <v>50</v>
      </c>
      <c r="DF952" s="10">
        <v>1148</v>
      </c>
      <c r="DG952" s="10">
        <f t="shared" si="46"/>
        <v>50</v>
      </c>
    </row>
    <row r="953" spans="71:111" x14ac:dyDescent="0.25">
      <c r="BS953" s="10">
        <v>1249</v>
      </c>
      <c r="BT953" s="10">
        <v>20</v>
      </c>
      <c r="BU953" s="10">
        <f t="shared" si="47"/>
        <v>-20</v>
      </c>
      <c r="BV953" s="10">
        <v>1149</v>
      </c>
      <c r="BW953" s="10">
        <f t="shared" si="48"/>
        <v>50</v>
      </c>
      <c r="DC953" s="10">
        <v>1249</v>
      </c>
      <c r="DD953" s="10">
        <v>50</v>
      </c>
      <c r="DF953" s="10">
        <v>1149</v>
      </c>
      <c r="DG953" s="10">
        <f t="shared" ref="DG953:DG1016" si="49">DD853</f>
        <v>50</v>
      </c>
    </row>
    <row r="954" spans="71:111" x14ac:dyDescent="0.25">
      <c r="BS954" s="10">
        <v>1250</v>
      </c>
      <c r="BT954" s="10">
        <v>20</v>
      </c>
      <c r="BU954" s="10">
        <f t="shared" si="47"/>
        <v>-20</v>
      </c>
      <c r="BV954" s="10">
        <v>1150</v>
      </c>
      <c r="BW954" s="10">
        <f t="shared" si="48"/>
        <v>50</v>
      </c>
      <c r="DC954" s="10">
        <v>1250</v>
      </c>
      <c r="DD954" s="10">
        <v>50</v>
      </c>
      <c r="DF954" s="10">
        <v>1150</v>
      </c>
      <c r="DG954" s="10">
        <f t="shared" si="49"/>
        <v>50</v>
      </c>
    </row>
    <row r="955" spans="71:111" x14ac:dyDescent="0.25">
      <c r="BS955" s="10">
        <v>1251</v>
      </c>
      <c r="BT955" s="10">
        <v>20</v>
      </c>
      <c r="BU955" s="10">
        <f t="shared" si="47"/>
        <v>-20</v>
      </c>
      <c r="BV955" s="10">
        <v>1151</v>
      </c>
      <c r="BW955" s="10">
        <f t="shared" si="48"/>
        <v>50</v>
      </c>
      <c r="DC955" s="10">
        <v>1251</v>
      </c>
      <c r="DD955" s="10">
        <v>50</v>
      </c>
      <c r="DF955" s="10">
        <v>1151</v>
      </c>
      <c r="DG955" s="10">
        <f t="shared" si="49"/>
        <v>50</v>
      </c>
    </row>
    <row r="956" spans="71:111" x14ac:dyDescent="0.25">
      <c r="BS956" s="10">
        <v>1252</v>
      </c>
      <c r="BT956" s="10">
        <v>20</v>
      </c>
      <c r="BU956" s="10">
        <f t="shared" si="47"/>
        <v>-20</v>
      </c>
      <c r="BV956" s="10">
        <v>1152</v>
      </c>
      <c r="BW956" s="10">
        <f t="shared" si="48"/>
        <v>50</v>
      </c>
      <c r="DC956" s="10">
        <v>1252</v>
      </c>
      <c r="DD956" s="10">
        <v>50</v>
      </c>
      <c r="DF956" s="10">
        <v>1152</v>
      </c>
      <c r="DG956" s="10">
        <f t="shared" si="49"/>
        <v>50</v>
      </c>
    </row>
    <row r="957" spans="71:111" x14ac:dyDescent="0.25">
      <c r="BS957" s="10">
        <v>1253</v>
      </c>
      <c r="BT957" s="10">
        <v>20</v>
      </c>
      <c r="BU957" s="10">
        <f t="shared" si="47"/>
        <v>-20</v>
      </c>
      <c r="BV957" s="10">
        <v>1153</v>
      </c>
      <c r="BW957" s="10">
        <f t="shared" si="48"/>
        <v>50</v>
      </c>
      <c r="DC957" s="10">
        <v>1253</v>
      </c>
      <c r="DD957" s="10">
        <v>50</v>
      </c>
      <c r="DF957" s="10">
        <v>1153</v>
      </c>
      <c r="DG957" s="10">
        <f t="shared" si="49"/>
        <v>50</v>
      </c>
    </row>
    <row r="958" spans="71:111" x14ac:dyDescent="0.25">
      <c r="BS958" s="10">
        <v>1254</v>
      </c>
      <c r="BT958" s="10">
        <v>20</v>
      </c>
      <c r="BU958" s="10">
        <f t="shared" si="47"/>
        <v>-20</v>
      </c>
      <c r="BV958" s="10">
        <v>1154</v>
      </c>
      <c r="BW958" s="10">
        <f t="shared" si="48"/>
        <v>50</v>
      </c>
      <c r="DC958" s="10">
        <v>1254</v>
      </c>
      <c r="DD958" s="10">
        <v>50</v>
      </c>
      <c r="DF958" s="10">
        <v>1154</v>
      </c>
      <c r="DG958" s="10">
        <f t="shared" si="49"/>
        <v>50</v>
      </c>
    </row>
    <row r="959" spans="71:111" x14ac:dyDescent="0.25">
      <c r="BS959" s="10">
        <v>1255</v>
      </c>
      <c r="BT959" s="10">
        <v>20</v>
      </c>
      <c r="BU959" s="10">
        <f t="shared" si="47"/>
        <v>-20</v>
      </c>
      <c r="BV959" s="10">
        <v>1155</v>
      </c>
      <c r="BW959" s="10">
        <f t="shared" si="48"/>
        <v>50</v>
      </c>
      <c r="DC959" s="10">
        <v>1255</v>
      </c>
      <c r="DD959" s="10">
        <v>50</v>
      </c>
      <c r="DF959" s="10">
        <v>1155</v>
      </c>
      <c r="DG959" s="10">
        <f t="shared" si="49"/>
        <v>50</v>
      </c>
    </row>
    <row r="960" spans="71:111" x14ac:dyDescent="0.25">
      <c r="BS960" s="10">
        <v>1256</v>
      </c>
      <c r="BT960" s="10">
        <v>20</v>
      </c>
      <c r="BU960" s="10">
        <f t="shared" si="47"/>
        <v>-20</v>
      </c>
      <c r="BV960" s="10">
        <v>1156</v>
      </c>
      <c r="BW960" s="10">
        <f t="shared" si="48"/>
        <v>50</v>
      </c>
      <c r="DC960" s="10">
        <v>1256</v>
      </c>
      <c r="DD960" s="10">
        <v>50</v>
      </c>
      <c r="DF960" s="10">
        <v>1156</v>
      </c>
      <c r="DG960" s="10">
        <f t="shared" si="49"/>
        <v>50</v>
      </c>
    </row>
    <row r="961" spans="71:111" x14ac:dyDescent="0.25">
      <c r="BS961" s="10">
        <v>1257</v>
      </c>
      <c r="BT961" s="10">
        <v>20</v>
      </c>
      <c r="BU961" s="10">
        <f t="shared" si="47"/>
        <v>-20</v>
      </c>
      <c r="BV961" s="10">
        <v>1157</v>
      </c>
      <c r="BW961" s="10">
        <f t="shared" si="48"/>
        <v>50</v>
      </c>
      <c r="DC961" s="10">
        <v>1257</v>
      </c>
      <c r="DD961" s="10">
        <v>50</v>
      </c>
      <c r="DF961" s="10">
        <v>1157</v>
      </c>
      <c r="DG961" s="10">
        <f t="shared" si="49"/>
        <v>50</v>
      </c>
    </row>
    <row r="962" spans="71:111" x14ac:dyDescent="0.25">
      <c r="BS962" s="10">
        <v>1258</v>
      </c>
      <c r="BT962" s="10">
        <v>20</v>
      </c>
      <c r="BU962" s="10">
        <f t="shared" si="47"/>
        <v>-20</v>
      </c>
      <c r="BV962" s="10">
        <v>1158</v>
      </c>
      <c r="BW962" s="10">
        <f t="shared" si="48"/>
        <v>50</v>
      </c>
      <c r="DC962" s="10">
        <v>1258</v>
      </c>
      <c r="DD962" s="10">
        <v>50</v>
      </c>
      <c r="DF962" s="10">
        <v>1158</v>
      </c>
      <c r="DG962" s="10">
        <f t="shared" si="49"/>
        <v>50</v>
      </c>
    </row>
    <row r="963" spans="71:111" x14ac:dyDescent="0.25">
      <c r="BS963" s="10">
        <v>1259</v>
      </c>
      <c r="BT963" s="10">
        <v>20</v>
      </c>
      <c r="BU963" s="10">
        <f t="shared" si="47"/>
        <v>-20</v>
      </c>
      <c r="BV963" s="10">
        <v>1159</v>
      </c>
      <c r="BW963" s="10">
        <f t="shared" si="48"/>
        <v>50</v>
      </c>
      <c r="DC963" s="10">
        <v>1259</v>
      </c>
      <c r="DD963" s="10">
        <v>50</v>
      </c>
      <c r="DF963" s="10">
        <v>1159</v>
      </c>
      <c r="DG963" s="10">
        <f t="shared" si="49"/>
        <v>50</v>
      </c>
    </row>
    <row r="964" spans="71:111" x14ac:dyDescent="0.25">
      <c r="BS964" s="10">
        <v>1260</v>
      </c>
      <c r="BT964" s="10">
        <v>20</v>
      </c>
      <c r="BU964" s="10">
        <f t="shared" si="47"/>
        <v>-20</v>
      </c>
      <c r="BV964" s="10">
        <v>1160</v>
      </c>
      <c r="BW964" s="10">
        <f t="shared" si="48"/>
        <v>50</v>
      </c>
      <c r="DC964" s="10">
        <v>1260</v>
      </c>
      <c r="DD964" s="10">
        <v>50</v>
      </c>
      <c r="DF964" s="10">
        <v>1160</v>
      </c>
      <c r="DG964" s="10">
        <f t="shared" si="49"/>
        <v>50</v>
      </c>
    </row>
    <row r="965" spans="71:111" x14ac:dyDescent="0.25">
      <c r="BS965" s="10">
        <v>1261</v>
      </c>
      <c r="BT965" s="10">
        <v>20</v>
      </c>
      <c r="BU965" s="10">
        <f t="shared" si="47"/>
        <v>-20</v>
      </c>
      <c r="BV965" s="10">
        <v>1161</v>
      </c>
      <c r="BW965" s="10">
        <f t="shared" si="48"/>
        <v>50</v>
      </c>
      <c r="DC965" s="10">
        <v>1261</v>
      </c>
      <c r="DD965" s="10">
        <v>50</v>
      </c>
      <c r="DF965" s="10">
        <v>1161</v>
      </c>
      <c r="DG965" s="10">
        <f t="shared" si="49"/>
        <v>50</v>
      </c>
    </row>
    <row r="966" spans="71:111" x14ac:dyDescent="0.25">
      <c r="BS966" s="10">
        <v>1262</v>
      </c>
      <c r="BT966" s="10">
        <v>20</v>
      </c>
      <c r="BU966" s="10">
        <f t="shared" ref="BU966:BU1029" si="50">BU965</f>
        <v>-20</v>
      </c>
      <c r="BV966" s="10">
        <v>1162</v>
      </c>
      <c r="BW966" s="10">
        <f t="shared" ref="BW966:BW1029" si="51">BW965</f>
        <v>50</v>
      </c>
      <c r="DC966" s="10">
        <v>1262</v>
      </c>
      <c r="DD966" s="10">
        <v>50</v>
      </c>
      <c r="DF966" s="10">
        <v>1162</v>
      </c>
      <c r="DG966" s="10">
        <f t="shared" si="49"/>
        <v>50</v>
      </c>
    </row>
    <row r="967" spans="71:111" x14ac:dyDescent="0.25">
      <c r="BS967" s="10">
        <v>1263</v>
      </c>
      <c r="BT967" s="10">
        <v>20</v>
      </c>
      <c r="BU967" s="10">
        <f t="shared" si="50"/>
        <v>-20</v>
      </c>
      <c r="BV967" s="10">
        <v>1163</v>
      </c>
      <c r="BW967" s="10">
        <f t="shared" si="51"/>
        <v>50</v>
      </c>
      <c r="DC967" s="10">
        <v>1263</v>
      </c>
      <c r="DD967" s="10">
        <v>50</v>
      </c>
      <c r="DF967" s="10">
        <v>1163</v>
      </c>
      <c r="DG967" s="10">
        <f t="shared" si="49"/>
        <v>50</v>
      </c>
    </row>
    <row r="968" spans="71:111" x14ac:dyDescent="0.25">
      <c r="BS968" s="10">
        <v>1264</v>
      </c>
      <c r="BT968" s="10">
        <v>20</v>
      </c>
      <c r="BU968" s="10">
        <f t="shared" si="50"/>
        <v>-20</v>
      </c>
      <c r="BV968" s="10">
        <v>1164</v>
      </c>
      <c r="BW968" s="10">
        <f t="shared" si="51"/>
        <v>50</v>
      </c>
      <c r="DC968" s="10">
        <v>1264</v>
      </c>
      <c r="DD968" s="10">
        <v>50</v>
      </c>
      <c r="DF968" s="10">
        <v>1164</v>
      </c>
      <c r="DG968" s="10">
        <f t="shared" si="49"/>
        <v>50</v>
      </c>
    </row>
    <row r="969" spans="71:111" x14ac:dyDescent="0.25">
      <c r="BS969" s="10">
        <v>1265</v>
      </c>
      <c r="BT969" s="10">
        <v>20</v>
      </c>
      <c r="BU969" s="10">
        <f t="shared" si="50"/>
        <v>-20</v>
      </c>
      <c r="BV969" s="10">
        <v>1165</v>
      </c>
      <c r="BW969" s="10">
        <f t="shared" si="51"/>
        <v>50</v>
      </c>
      <c r="DC969" s="10">
        <v>1265</v>
      </c>
      <c r="DD969" s="10">
        <v>50</v>
      </c>
      <c r="DF969" s="10">
        <v>1165</v>
      </c>
      <c r="DG969" s="10">
        <f t="shared" si="49"/>
        <v>50</v>
      </c>
    </row>
    <row r="970" spans="71:111" x14ac:dyDescent="0.25">
      <c r="BS970" s="10">
        <v>1266</v>
      </c>
      <c r="BT970" s="10">
        <v>20</v>
      </c>
      <c r="BU970" s="10">
        <f t="shared" si="50"/>
        <v>-20</v>
      </c>
      <c r="BV970" s="10">
        <v>1166</v>
      </c>
      <c r="BW970" s="10">
        <f t="shared" si="51"/>
        <v>50</v>
      </c>
      <c r="DC970" s="10">
        <v>1266</v>
      </c>
      <c r="DD970" s="10">
        <v>50</v>
      </c>
      <c r="DF970" s="10">
        <v>1166</v>
      </c>
      <c r="DG970" s="10">
        <f t="shared" si="49"/>
        <v>50</v>
      </c>
    </row>
    <row r="971" spans="71:111" x14ac:dyDescent="0.25">
      <c r="BS971" s="10">
        <v>1267</v>
      </c>
      <c r="BT971" s="10">
        <v>20</v>
      </c>
      <c r="BU971" s="10">
        <f t="shared" si="50"/>
        <v>-20</v>
      </c>
      <c r="BV971" s="10">
        <v>1167</v>
      </c>
      <c r="BW971" s="10">
        <f t="shared" si="51"/>
        <v>50</v>
      </c>
      <c r="DC971" s="10">
        <v>1267</v>
      </c>
      <c r="DD971" s="10">
        <v>50</v>
      </c>
      <c r="DF971" s="10">
        <v>1167</v>
      </c>
      <c r="DG971" s="10">
        <f t="shared" si="49"/>
        <v>50</v>
      </c>
    </row>
    <row r="972" spans="71:111" x14ac:dyDescent="0.25">
      <c r="BS972" s="10">
        <v>1268</v>
      </c>
      <c r="BT972" s="10">
        <v>20</v>
      </c>
      <c r="BU972" s="10">
        <f t="shared" si="50"/>
        <v>-20</v>
      </c>
      <c r="BV972" s="10">
        <v>1168</v>
      </c>
      <c r="BW972" s="10">
        <f t="shared" si="51"/>
        <v>50</v>
      </c>
      <c r="DC972" s="10">
        <v>1268</v>
      </c>
      <c r="DD972" s="10">
        <v>50</v>
      </c>
      <c r="DF972" s="10">
        <v>1168</v>
      </c>
      <c r="DG972" s="10">
        <f t="shared" si="49"/>
        <v>50</v>
      </c>
    </row>
    <row r="973" spans="71:111" x14ac:dyDescent="0.25">
      <c r="BS973" s="10">
        <v>1269</v>
      </c>
      <c r="BT973" s="10">
        <v>20</v>
      </c>
      <c r="BU973" s="10">
        <f t="shared" si="50"/>
        <v>-20</v>
      </c>
      <c r="BV973" s="10">
        <v>1169</v>
      </c>
      <c r="BW973" s="10">
        <f t="shared" si="51"/>
        <v>50</v>
      </c>
      <c r="DC973" s="10">
        <v>1269</v>
      </c>
      <c r="DD973" s="10">
        <v>50</v>
      </c>
      <c r="DF973" s="10">
        <v>1169</v>
      </c>
      <c r="DG973" s="10">
        <f t="shared" si="49"/>
        <v>50</v>
      </c>
    </row>
    <row r="974" spans="71:111" x14ac:dyDescent="0.25">
      <c r="BS974" s="10">
        <v>1270</v>
      </c>
      <c r="BT974" s="10">
        <v>20</v>
      </c>
      <c r="BU974" s="10">
        <f t="shared" si="50"/>
        <v>-20</v>
      </c>
      <c r="BV974" s="10">
        <v>1170</v>
      </c>
      <c r="BW974" s="10">
        <f t="shared" si="51"/>
        <v>50</v>
      </c>
      <c r="DC974" s="10">
        <v>1270</v>
      </c>
      <c r="DD974" s="10">
        <v>50</v>
      </c>
      <c r="DF974" s="10">
        <v>1170</v>
      </c>
      <c r="DG974" s="10">
        <f t="shared" si="49"/>
        <v>50</v>
      </c>
    </row>
    <row r="975" spans="71:111" x14ac:dyDescent="0.25">
      <c r="BS975" s="10">
        <v>1271</v>
      </c>
      <c r="BT975" s="10">
        <v>20</v>
      </c>
      <c r="BU975" s="10">
        <f t="shared" si="50"/>
        <v>-20</v>
      </c>
      <c r="BV975" s="10">
        <v>1171</v>
      </c>
      <c r="BW975" s="10">
        <f t="shared" si="51"/>
        <v>50</v>
      </c>
      <c r="DC975" s="10">
        <v>1271</v>
      </c>
      <c r="DD975" s="10">
        <v>50</v>
      </c>
      <c r="DF975" s="10">
        <v>1171</v>
      </c>
      <c r="DG975" s="10">
        <f t="shared" si="49"/>
        <v>50</v>
      </c>
    </row>
    <row r="976" spans="71:111" x14ac:dyDescent="0.25">
      <c r="BS976" s="10">
        <v>1272</v>
      </c>
      <c r="BT976" s="10">
        <v>20</v>
      </c>
      <c r="BU976" s="10">
        <f t="shared" si="50"/>
        <v>-20</v>
      </c>
      <c r="BV976" s="10">
        <v>1172</v>
      </c>
      <c r="BW976" s="10">
        <f t="shared" si="51"/>
        <v>50</v>
      </c>
      <c r="DC976" s="10">
        <v>1272</v>
      </c>
      <c r="DD976" s="10">
        <v>50</v>
      </c>
      <c r="DF976" s="10">
        <v>1172</v>
      </c>
      <c r="DG976" s="10">
        <f t="shared" si="49"/>
        <v>50</v>
      </c>
    </row>
    <row r="977" spans="71:111" x14ac:dyDescent="0.25">
      <c r="BS977" s="10">
        <v>1273</v>
      </c>
      <c r="BT977" s="10">
        <v>20</v>
      </c>
      <c r="BU977" s="10">
        <f t="shared" si="50"/>
        <v>-20</v>
      </c>
      <c r="BV977" s="10">
        <v>1173</v>
      </c>
      <c r="BW977" s="10">
        <f t="shared" si="51"/>
        <v>50</v>
      </c>
      <c r="DC977" s="10">
        <v>1273</v>
      </c>
      <c r="DD977" s="10">
        <v>50</v>
      </c>
      <c r="DF977" s="10">
        <v>1173</v>
      </c>
      <c r="DG977" s="10">
        <f t="shared" si="49"/>
        <v>50</v>
      </c>
    </row>
    <row r="978" spans="71:111" x14ac:dyDescent="0.25">
      <c r="BS978" s="10">
        <v>1274</v>
      </c>
      <c r="BT978" s="10">
        <v>20</v>
      </c>
      <c r="BU978" s="10">
        <f t="shared" si="50"/>
        <v>-20</v>
      </c>
      <c r="BV978" s="10">
        <v>1174</v>
      </c>
      <c r="BW978" s="10">
        <f t="shared" si="51"/>
        <v>50</v>
      </c>
      <c r="DC978" s="10">
        <v>1274</v>
      </c>
      <c r="DD978" s="10">
        <v>50</v>
      </c>
      <c r="DF978" s="10">
        <v>1174</v>
      </c>
      <c r="DG978" s="10">
        <f t="shared" si="49"/>
        <v>50</v>
      </c>
    </row>
    <row r="979" spans="71:111" x14ac:dyDescent="0.25">
      <c r="BS979" s="10">
        <v>1275</v>
      </c>
      <c r="BT979" s="10">
        <v>20</v>
      </c>
      <c r="BU979" s="10">
        <f t="shared" si="50"/>
        <v>-20</v>
      </c>
      <c r="BV979" s="10">
        <v>1175</v>
      </c>
      <c r="BW979" s="10">
        <f t="shared" si="51"/>
        <v>50</v>
      </c>
      <c r="DC979" s="10">
        <v>1275</v>
      </c>
      <c r="DD979" s="10">
        <v>50</v>
      </c>
      <c r="DF979" s="10">
        <v>1175</v>
      </c>
      <c r="DG979" s="10">
        <f t="shared" si="49"/>
        <v>50</v>
      </c>
    </row>
    <row r="980" spans="71:111" x14ac:dyDescent="0.25">
      <c r="BS980" s="10">
        <v>1276</v>
      </c>
      <c r="BT980" s="10">
        <v>20</v>
      </c>
      <c r="BU980" s="10">
        <f t="shared" si="50"/>
        <v>-20</v>
      </c>
      <c r="BV980" s="10">
        <v>1176</v>
      </c>
      <c r="BW980" s="10">
        <f t="shared" si="51"/>
        <v>50</v>
      </c>
      <c r="DC980" s="10">
        <v>1276</v>
      </c>
      <c r="DD980" s="10">
        <v>50</v>
      </c>
      <c r="DF980" s="10">
        <v>1176</v>
      </c>
      <c r="DG980" s="10">
        <f t="shared" si="49"/>
        <v>50</v>
      </c>
    </row>
    <row r="981" spans="71:111" x14ac:dyDescent="0.25">
      <c r="BS981" s="10">
        <v>1277</v>
      </c>
      <c r="BT981" s="10">
        <v>20</v>
      </c>
      <c r="BU981" s="10">
        <f t="shared" si="50"/>
        <v>-20</v>
      </c>
      <c r="BV981" s="10">
        <v>1177</v>
      </c>
      <c r="BW981" s="10">
        <f t="shared" si="51"/>
        <v>50</v>
      </c>
      <c r="DC981" s="10">
        <v>1277</v>
      </c>
      <c r="DD981" s="10">
        <v>50</v>
      </c>
      <c r="DF981" s="10">
        <v>1177</v>
      </c>
      <c r="DG981" s="10">
        <f t="shared" si="49"/>
        <v>50</v>
      </c>
    </row>
    <row r="982" spans="71:111" x14ac:dyDescent="0.25">
      <c r="BS982" s="10">
        <v>1278</v>
      </c>
      <c r="BT982" s="10">
        <v>20</v>
      </c>
      <c r="BU982" s="10">
        <f t="shared" si="50"/>
        <v>-20</v>
      </c>
      <c r="BV982" s="10">
        <v>1178</v>
      </c>
      <c r="BW982" s="10">
        <f t="shared" si="51"/>
        <v>50</v>
      </c>
      <c r="DC982" s="10">
        <v>1278</v>
      </c>
      <c r="DD982" s="10">
        <v>50</v>
      </c>
      <c r="DF982" s="10">
        <v>1178</v>
      </c>
      <c r="DG982" s="10">
        <f t="shared" si="49"/>
        <v>50</v>
      </c>
    </row>
    <row r="983" spans="71:111" x14ac:dyDescent="0.25">
      <c r="BS983" s="10">
        <v>1279</v>
      </c>
      <c r="BT983" s="10">
        <v>20</v>
      </c>
      <c r="BU983" s="10">
        <f t="shared" si="50"/>
        <v>-20</v>
      </c>
      <c r="BV983" s="10">
        <v>1179</v>
      </c>
      <c r="BW983" s="10">
        <f t="shared" si="51"/>
        <v>50</v>
      </c>
      <c r="DC983" s="10">
        <v>1279</v>
      </c>
      <c r="DD983" s="10">
        <v>50</v>
      </c>
      <c r="DF983" s="10">
        <v>1179</v>
      </c>
      <c r="DG983" s="10">
        <f t="shared" si="49"/>
        <v>50</v>
      </c>
    </row>
    <row r="984" spans="71:111" x14ac:dyDescent="0.25">
      <c r="BS984" s="10">
        <v>1280</v>
      </c>
      <c r="BT984" s="10">
        <v>20</v>
      </c>
      <c r="BU984" s="10">
        <f t="shared" si="50"/>
        <v>-20</v>
      </c>
      <c r="BV984" s="10">
        <v>1180</v>
      </c>
      <c r="BW984" s="10">
        <f t="shared" si="51"/>
        <v>50</v>
      </c>
      <c r="DC984" s="10">
        <v>1280</v>
      </c>
      <c r="DD984" s="10">
        <v>50</v>
      </c>
      <c r="DF984" s="10">
        <v>1180</v>
      </c>
      <c r="DG984" s="10">
        <f t="shared" si="49"/>
        <v>50</v>
      </c>
    </row>
    <row r="985" spans="71:111" x14ac:dyDescent="0.25">
      <c r="BS985" s="10">
        <v>1281</v>
      </c>
      <c r="BT985" s="10">
        <v>20</v>
      </c>
      <c r="BU985" s="10">
        <f t="shared" si="50"/>
        <v>-20</v>
      </c>
      <c r="BV985" s="10">
        <v>1181</v>
      </c>
      <c r="BW985" s="10">
        <f t="shared" si="51"/>
        <v>50</v>
      </c>
      <c r="DC985" s="10">
        <v>1281</v>
      </c>
      <c r="DD985" s="10">
        <v>50</v>
      </c>
      <c r="DF985" s="10">
        <v>1181</v>
      </c>
      <c r="DG985" s="10">
        <f t="shared" si="49"/>
        <v>50</v>
      </c>
    </row>
    <row r="986" spans="71:111" x14ac:dyDescent="0.25">
      <c r="BS986" s="10">
        <v>1282</v>
      </c>
      <c r="BT986" s="10">
        <v>20</v>
      </c>
      <c r="BU986" s="10">
        <f t="shared" si="50"/>
        <v>-20</v>
      </c>
      <c r="BV986" s="10">
        <v>1182</v>
      </c>
      <c r="BW986" s="10">
        <f t="shared" si="51"/>
        <v>50</v>
      </c>
      <c r="DC986" s="10">
        <v>1282</v>
      </c>
      <c r="DD986" s="10">
        <v>50</v>
      </c>
      <c r="DF986" s="10">
        <v>1182</v>
      </c>
      <c r="DG986" s="10">
        <f t="shared" si="49"/>
        <v>50</v>
      </c>
    </row>
    <row r="987" spans="71:111" x14ac:dyDescent="0.25">
      <c r="BS987" s="10">
        <v>1283</v>
      </c>
      <c r="BT987" s="10">
        <v>20</v>
      </c>
      <c r="BU987" s="10">
        <f t="shared" si="50"/>
        <v>-20</v>
      </c>
      <c r="BV987" s="10">
        <v>1183</v>
      </c>
      <c r="BW987" s="10">
        <f t="shared" si="51"/>
        <v>50</v>
      </c>
      <c r="DC987" s="10">
        <v>1283</v>
      </c>
      <c r="DD987" s="10">
        <v>50</v>
      </c>
      <c r="DF987" s="10">
        <v>1183</v>
      </c>
      <c r="DG987" s="10">
        <f t="shared" si="49"/>
        <v>50</v>
      </c>
    </row>
    <row r="988" spans="71:111" x14ac:dyDescent="0.25">
      <c r="BS988" s="10">
        <v>1284</v>
      </c>
      <c r="BT988" s="10">
        <v>20</v>
      </c>
      <c r="BU988" s="10">
        <f t="shared" si="50"/>
        <v>-20</v>
      </c>
      <c r="BV988" s="10">
        <v>1184</v>
      </c>
      <c r="BW988" s="10">
        <f t="shared" si="51"/>
        <v>50</v>
      </c>
      <c r="DC988" s="10">
        <v>1284</v>
      </c>
      <c r="DD988" s="10">
        <v>50</v>
      </c>
      <c r="DF988" s="10">
        <v>1184</v>
      </c>
      <c r="DG988" s="10">
        <f t="shared" si="49"/>
        <v>50</v>
      </c>
    </row>
    <row r="989" spans="71:111" x14ac:dyDescent="0.25">
      <c r="BS989" s="10">
        <v>1285</v>
      </c>
      <c r="BT989" s="10">
        <v>20</v>
      </c>
      <c r="BU989" s="10">
        <f t="shared" si="50"/>
        <v>-20</v>
      </c>
      <c r="BV989" s="10">
        <v>1185</v>
      </c>
      <c r="BW989" s="10">
        <f t="shared" si="51"/>
        <v>50</v>
      </c>
      <c r="DC989" s="10">
        <v>1285</v>
      </c>
      <c r="DD989" s="10">
        <v>50</v>
      </c>
      <c r="DF989" s="10">
        <v>1185</v>
      </c>
      <c r="DG989" s="10">
        <f t="shared" si="49"/>
        <v>50</v>
      </c>
    </row>
    <row r="990" spans="71:111" x14ac:dyDescent="0.25">
      <c r="BS990" s="10">
        <v>1286</v>
      </c>
      <c r="BT990" s="10">
        <v>20</v>
      </c>
      <c r="BU990" s="10">
        <f t="shared" si="50"/>
        <v>-20</v>
      </c>
      <c r="BV990" s="10">
        <v>1186</v>
      </c>
      <c r="BW990" s="10">
        <f t="shared" si="51"/>
        <v>50</v>
      </c>
      <c r="DC990" s="10">
        <v>1286</v>
      </c>
      <c r="DD990" s="10">
        <v>50</v>
      </c>
      <c r="DF990" s="10">
        <v>1186</v>
      </c>
      <c r="DG990" s="10">
        <f t="shared" si="49"/>
        <v>50</v>
      </c>
    </row>
    <row r="991" spans="71:111" x14ac:dyDescent="0.25">
      <c r="BS991" s="10">
        <v>1287</v>
      </c>
      <c r="BT991" s="10">
        <v>20</v>
      </c>
      <c r="BU991" s="10">
        <f t="shared" si="50"/>
        <v>-20</v>
      </c>
      <c r="BV991" s="10">
        <v>1187</v>
      </c>
      <c r="BW991" s="10">
        <f t="shared" si="51"/>
        <v>50</v>
      </c>
      <c r="DC991" s="10">
        <v>1287</v>
      </c>
      <c r="DD991" s="10">
        <v>50</v>
      </c>
      <c r="DF991" s="10">
        <v>1187</v>
      </c>
      <c r="DG991" s="10">
        <f t="shared" si="49"/>
        <v>50</v>
      </c>
    </row>
    <row r="992" spans="71:111" x14ac:dyDescent="0.25">
      <c r="BS992" s="10">
        <v>1288</v>
      </c>
      <c r="BT992" s="10">
        <v>20</v>
      </c>
      <c r="BU992" s="10">
        <f t="shared" si="50"/>
        <v>-20</v>
      </c>
      <c r="BV992" s="10">
        <v>1188</v>
      </c>
      <c r="BW992" s="10">
        <f t="shared" si="51"/>
        <v>50</v>
      </c>
      <c r="DC992" s="10">
        <v>1288</v>
      </c>
      <c r="DD992" s="10">
        <v>50</v>
      </c>
      <c r="DF992" s="10">
        <v>1188</v>
      </c>
      <c r="DG992" s="10">
        <f t="shared" si="49"/>
        <v>50</v>
      </c>
    </row>
    <row r="993" spans="71:111" x14ac:dyDescent="0.25">
      <c r="BS993" s="10">
        <v>1289</v>
      </c>
      <c r="BT993" s="10">
        <v>20</v>
      </c>
      <c r="BU993" s="10">
        <f t="shared" si="50"/>
        <v>-20</v>
      </c>
      <c r="BV993" s="10">
        <v>1189</v>
      </c>
      <c r="BW993" s="10">
        <f t="shared" si="51"/>
        <v>50</v>
      </c>
      <c r="DC993" s="10">
        <v>1289</v>
      </c>
      <c r="DD993" s="10">
        <v>50</v>
      </c>
      <c r="DF993" s="10">
        <v>1189</v>
      </c>
      <c r="DG993" s="10">
        <f t="shared" si="49"/>
        <v>50</v>
      </c>
    </row>
    <row r="994" spans="71:111" x14ac:dyDescent="0.25">
      <c r="BS994" s="10">
        <v>1290</v>
      </c>
      <c r="BT994" s="10">
        <v>20</v>
      </c>
      <c r="BU994" s="10">
        <f t="shared" si="50"/>
        <v>-20</v>
      </c>
      <c r="BV994" s="10">
        <v>1190</v>
      </c>
      <c r="BW994" s="10">
        <f t="shared" si="51"/>
        <v>50</v>
      </c>
      <c r="DC994" s="10">
        <v>1290</v>
      </c>
      <c r="DD994" s="10">
        <v>50</v>
      </c>
      <c r="DF994" s="10">
        <v>1190</v>
      </c>
      <c r="DG994" s="10">
        <f t="shared" si="49"/>
        <v>50</v>
      </c>
    </row>
    <row r="995" spans="71:111" x14ac:dyDescent="0.25">
      <c r="BS995" s="10">
        <v>1291</v>
      </c>
      <c r="BT995" s="10">
        <v>20</v>
      </c>
      <c r="BU995" s="10">
        <f t="shared" si="50"/>
        <v>-20</v>
      </c>
      <c r="BV995" s="10">
        <v>1191</v>
      </c>
      <c r="BW995" s="10">
        <f t="shared" si="51"/>
        <v>50</v>
      </c>
      <c r="DC995" s="10">
        <v>1291</v>
      </c>
      <c r="DD995" s="10">
        <v>50</v>
      </c>
      <c r="DF995" s="10">
        <v>1191</v>
      </c>
      <c r="DG995" s="10">
        <f t="shared" si="49"/>
        <v>50</v>
      </c>
    </row>
    <row r="996" spans="71:111" x14ac:dyDescent="0.25">
      <c r="BS996" s="10">
        <v>1292</v>
      </c>
      <c r="BT996" s="10">
        <v>20</v>
      </c>
      <c r="BU996" s="10">
        <f t="shared" si="50"/>
        <v>-20</v>
      </c>
      <c r="BV996" s="10">
        <v>1192</v>
      </c>
      <c r="BW996" s="10">
        <f t="shared" si="51"/>
        <v>50</v>
      </c>
      <c r="DC996" s="10">
        <v>1292</v>
      </c>
      <c r="DD996" s="10">
        <v>50</v>
      </c>
      <c r="DF996" s="10">
        <v>1192</v>
      </c>
      <c r="DG996" s="10">
        <f t="shared" si="49"/>
        <v>50</v>
      </c>
    </row>
    <row r="997" spans="71:111" x14ac:dyDescent="0.25">
      <c r="BS997" s="10">
        <v>1293</v>
      </c>
      <c r="BT997" s="10">
        <v>20</v>
      </c>
      <c r="BU997" s="10">
        <f t="shared" si="50"/>
        <v>-20</v>
      </c>
      <c r="BV997" s="10">
        <v>1193</v>
      </c>
      <c r="BW997" s="10">
        <f t="shared" si="51"/>
        <v>50</v>
      </c>
      <c r="DC997" s="10">
        <v>1293</v>
      </c>
      <c r="DD997" s="10">
        <v>50</v>
      </c>
      <c r="DF997" s="10">
        <v>1193</v>
      </c>
      <c r="DG997" s="10">
        <f t="shared" si="49"/>
        <v>50</v>
      </c>
    </row>
    <row r="998" spans="71:111" x14ac:dyDescent="0.25">
      <c r="BS998" s="10">
        <v>1294</v>
      </c>
      <c r="BT998" s="10">
        <v>20</v>
      </c>
      <c r="BU998" s="10">
        <f t="shared" si="50"/>
        <v>-20</v>
      </c>
      <c r="BV998" s="10">
        <v>1194</v>
      </c>
      <c r="BW998" s="10">
        <f t="shared" si="51"/>
        <v>50</v>
      </c>
      <c r="DC998" s="10">
        <v>1294</v>
      </c>
      <c r="DD998" s="10">
        <v>50</v>
      </c>
      <c r="DF998" s="10">
        <v>1194</v>
      </c>
      <c r="DG998" s="10">
        <f t="shared" si="49"/>
        <v>50</v>
      </c>
    </row>
    <row r="999" spans="71:111" x14ac:dyDescent="0.25">
      <c r="BS999" s="10">
        <v>1295</v>
      </c>
      <c r="BT999" s="10">
        <v>20</v>
      </c>
      <c r="BU999" s="10">
        <f t="shared" si="50"/>
        <v>-20</v>
      </c>
      <c r="BV999" s="10">
        <v>1195</v>
      </c>
      <c r="BW999" s="10">
        <f t="shared" si="51"/>
        <v>50</v>
      </c>
      <c r="DC999" s="10">
        <v>1295</v>
      </c>
      <c r="DD999" s="10">
        <v>50</v>
      </c>
      <c r="DF999" s="10">
        <v>1195</v>
      </c>
      <c r="DG999" s="10">
        <f t="shared" si="49"/>
        <v>50</v>
      </c>
    </row>
    <row r="1000" spans="71:111" x14ac:dyDescent="0.25">
      <c r="BS1000" s="10">
        <v>1296</v>
      </c>
      <c r="BT1000" s="10">
        <v>20</v>
      </c>
      <c r="BU1000" s="10">
        <f t="shared" si="50"/>
        <v>-20</v>
      </c>
      <c r="BV1000" s="10">
        <v>1196</v>
      </c>
      <c r="BW1000" s="10">
        <f t="shared" si="51"/>
        <v>50</v>
      </c>
      <c r="DC1000" s="10">
        <v>1296</v>
      </c>
      <c r="DD1000" s="10">
        <v>50</v>
      </c>
      <c r="DF1000" s="10">
        <v>1196</v>
      </c>
      <c r="DG1000" s="10">
        <f t="shared" si="49"/>
        <v>50</v>
      </c>
    </row>
    <row r="1001" spans="71:111" x14ac:dyDescent="0.25">
      <c r="BS1001" s="10">
        <v>1297</v>
      </c>
      <c r="BT1001" s="10">
        <v>20</v>
      </c>
      <c r="BU1001" s="10">
        <f t="shared" si="50"/>
        <v>-20</v>
      </c>
      <c r="BV1001" s="10">
        <v>1197</v>
      </c>
      <c r="BW1001" s="10">
        <f t="shared" si="51"/>
        <v>50</v>
      </c>
      <c r="DC1001" s="10">
        <v>1297</v>
      </c>
      <c r="DD1001" s="10">
        <v>50</v>
      </c>
      <c r="DF1001" s="10">
        <v>1197</v>
      </c>
      <c r="DG1001" s="10">
        <f t="shared" si="49"/>
        <v>50</v>
      </c>
    </row>
    <row r="1002" spans="71:111" x14ac:dyDescent="0.25">
      <c r="BS1002" s="10">
        <v>1298</v>
      </c>
      <c r="BT1002" s="10">
        <v>20</v>
      </c>
      <c r="BU1002" s="10">
        <f t="shared" si="50"/>
        <v>-20</v>
      </c>
      <c r="BV1002" s="10">
        <v>1198</v>
      </c>
      <c r="BW1002" s="10">
        <f t="shared" si="51"/>
        <v>50</v>
      </c>
      <c r="DC1002" s="10">
        <v>1298</v>
      </c>
      <c r="DD1002" s="10">
        <v>50</v>
      </c>
      <c r="DF1002" s="10">
        <v>1198</v>
      </c>
      <c r="DG1002" s="10">
        <f t="shared" si="49"/>
        <v>50</v>
      </c>
    </row>
    <row r="1003" spans="71:111" x14ac:dyDescent="0.25">
      <c r="BS1003" s="10">
        <v>1299</v>
      </c>
      <c r="BT1003" s="10">
        <v>20</v>
      </c>
      <c r="BU1003" s="10">
        <f t="shared" si="50"/>
        <v>-20</v>
      </c>
      <c r="BV1003" s="10">
        <v>1199</v>
      </c>
      <c r="BW1003" s="10">
        <f t="shared" si="51"/>
        <v>50</v>
      </c>
      <c r="DC1003" s="10">
        <v>1299</v>
      </c>
      <c r="DD1003" s="10">
        <v>50</v>
      </c>
      <c r="DF1003" s="10">
        <v>1199</v>
      </c>
      <c r="DG1003" s="10">
        <f t="shared" si="49"/>
        <v>50</v>
      </c>
    </row>
    <row r="1004" spans="71:111" x14ac:dyDescent="0.25">
      <c r="BS1004" s="10">
        <v>1300</v>
      </c>
      <c r="BT1004" s="10">
        <v>20</v>
      </c>
      <c r="BU1004" s="10">
        <f t="shared" si="50"/>
        <v>-20</v>
      </c>
      <c r="BV1004" s="10">
        <v>1200</v>
      </c>
      <c r="BW1004" s="10">
        <f t="shared" si="51"/>
        <v>50</v>
      </c>
      <c r="DC1004" s="10">
        <v>1300</v>
      </c>
      <c r="DD1004" s="10">
        <v>50</v>
      </c>
      <c r="DF1004" s="10">
        <v>1200</v>
      </c>
      <c r="DG1004" s="10">
        <f t="shared" si="49"/>
        <v>50</v>
      </c>
    </row>
    <row r="1005" spans="71:111" x14ac:dyDescent="0.25">
      <c r="BS1005" s="10">
        <v>1301</v>
      </c>
      <c r="BT1005" s="10">
        <v>30</v>
      </c>
      <c r="BU1005" s="10">
        <f t="shared" si="50"/>
        <v>-20</v>
      </c>
      <c r="BV1005" s="10">
        <v>1201</v>
      </c>
      <c r="BW1005" s="10">
        <f t="shared" si="51"/>
        <v>50</v>
      </c>
      <c r="DC1005" s="10">
        <v>1301</v>
      </c>
      <c r="DD1005" s="10">
        <v>50</v>
      </c>
      <c r="DF1005" s="10">
        <v>1201</v>
      </c>
      <c r="DG1005" s="10">
        <f t="shared" si="49"/>
        <v>50</v>
      </c>
    </row>
    <row r="1006" spans="71:111" x14ac:dyDescent="0.25">
      <c r="BS1006" s="10">
        <v>1302</v>
      </c>
      <c r="BT1006" s="10">
        <v>30</v>
      </c>
      <c r="BU1006" s="10">
        <f t="shared" si="50"/>
        <v>-20</v>
      </c>
      <c r="BV1006" s="10">
        <v>1202</v>
      </c>
      <c r="BW1006" s="10">
        <f t="shared" si="51"/>
        <v>50</v>
      </c>
      <c r="DC1006" s="10">
        <v>1302</v>
      </c>
      <c r="DD1006" s="10">
        <v>50</v>
      </c>
      <c r="DF1006" s="10">
        <v>1202</v>
      </c>
      <c r="DG1006" s="10">
        <f t="shared" si="49"/>
        <v>50</v>
      </c>
    </row>
    <row r="1007" spans="71:111" x14ac:dyDescent="0.25">
      <c r="BS1007" s="10">
        <v>1303</v>
      </c>
      <c r="BT1007" s="10">
        <v>30</v>
      </c>
      <c r="BU1007" s="10">
        <f t="shared" si="50"/>
        <v>-20</v>
      </c>
      <c r="BV1007" s="10">
        <v>1203</v>
      </c>
      <c r="BW1007" s="10">
        <f t="shared" si="51"/>
        <v>50</v>
      </c>
      <c r="DC1007" s="10">
        <v>1303</v>
      </c>
      <c r="DD1007" s="10">
        <v>50</v>
      </c>
      <c r="DF1007" s="10">
        <v>1203</v>
      </c>
      <c r="DG1007" s="10">
        <f t="shared" si="49"/>
        <v>50</v>
      </c>
    </row>
    <row r="1008" spans="71:111" x14ac:dyDescent="0.25">
      <c r="BS1008" s="10">
        <v>1304</v>
      </c>
      <c r="BT1008" s="10">
        <v>30</v>
      </c>
      <c r="BU1008" s="10">
        <f t="shared" si="50"/>
        <v>-20</v>
      </c>
      <c r="BV1008" s="10">
        <v>1204</v>
      </c>
      <c r="BW1008" s="10">
        <f t="shared" si="51"/>
        <v>50</v>
      </c>
      <c r="DC1008" s="10">
        <v>1304</v>
      </c>
      <c r="DD1008" s="10">
        <v>50</v>
      </c>
      <c r="DF1008" s="10">
        <v>1204</v>
      </c>
      <c r="DG1008" s="10">
        <f t="shared" si="49"/>
        <v>50</v>
      </c>
    </row>
    <row r="1009" spans="71:111" x14ac:dyDescent="0.25">
      <c r="BS1009" s="10">
        <v>1305</v>
      </c>
      <c r="BT1009" s="10">
        <v>30</v>
      </c>
      <c r="BU1009" s="10">
        <f t="shared" si="50"/>
        <v>-20</v>
      </c>
      <c r="BV1009" s="10">
        <v>1205</v>
      </c>
      <c r="BW1009" s="10">
        <f t="shared" si="51"/>
        <v>50</v>
      </c>
      <c r="DC1009" s="10">
        <v>1305</v>
      </c>
      <c r="DD1009" s="10">
        <v>50</v>
      </c>
      <c r="DF1009" s="10">
        <v>1205</v>
      </c>
      <c r="DG1009" s="10">
        <f t="shared" si="49"/>
        <v>50</v>
      </c>
    </row>
    <row r="1010" spans="71:111" x14ac:dyDescent="0.25">
      <c r="BS1010" s="10">
        <v>1306</v>
      </c>
      <c r="BT1010" s="10">
        <v>30</v>
      </c>
      <c r="BU1010" s="10">
        <f t="shared" si="50"/>
        <v>-20</v>
      </c>
      <c r="BV1010" s="10">
        <v>1206</v>
      </c>
      <c r="BW1010" s="10">
        <f t="shared" si="51"/>
        <v>50</v>
      </c>
      <c r="DC1010" s="10">
        <v>1306</v>
      </c>
      <c r="DD1010" s="10">
        <v>50</v>
      </c>
      <c r="DF1010" s="10">
        <v>1206</v>
      </c>
      <c r="DG1010" s="10">
        <f t="shared" si="49"/>
        <v>50</v>
      </c>
    </row>
    <row r="1011" spans="71:111" x14ac:dyDescent="0.25">
      <c r="BS1011" s="10">
        <v>1307</v>
      </c>
      <c r="BT1011" s="10">
        <v>30</v>
      </c>
      <c r="BU1011" s="10">
        <f t="shared" si="50"/>
        <v>-20</v>
      </c>
      <c r="BV1011" s="10">
        <v>1207</v>
      </c>
      <c r="BW1011" s="10">
        <f t="shared" si="51"/>
        <v>50</v>
      </c>
      <c r="DC1011" s="10">
        <v>1307</v>
      </c>
      <c r="DD1011" s="10">
        <v>50</v>
      </c>
      <c r="DF1011" s="10">
        <v>1207</v>
      </c>
      <c r="DG1011" s="10">
        <f t="shared" si="49"/>
        <v>50</v>
      </c>
    </row>
    <row r="1012" spans="71:111" x14ac:dyDescent="0.25">
      <c r="BS1012" s="10">
        <v>1308</v>
      </c>
      <c r="BT1012" s="10">
        <v>30</v>
      </c>
      <c r="BU1012" s="10">
        <f t="shared" si="50"/>
        <v>-20</v>
      </c>
      <c r="BV1012" s="10">
        <v>1208</v>
      </c>
      <c r="BW1012" s="10">
        <f t="shared" si="51"/>
        <v>50</v>
      </c>
      <c r="DC1012" s="10">
        <v>1308</v>
      </c>
      <c r="DD1012" s="10">
        <v>50</v>
      </c>
      <c r="DF1012" s="10">
        <v>1208</v>
      </c>
      <c r="DG1012" s="10">
        <f t="shared" si="49"/>
        <v>50</v>
      </c>
    </row>
    <row r="1013" spans="71:111" x14ac:dyDescent="0.25">
      <c r="BS1013" s="10">
        <v>1309</v>
      </c>
      <c r="BT1013" s="10">
        <v>30</v>
      </c>
      <c r="BU1013" s="10">
        <f t="shared" si="50"/>
        <v>-20</v>
      </c>
      <c r="BV1013" s="10">
        <v>1209</v>
      </c>
      <c r="BW1013" s="10">
        <f t="shared" si="51"/>
        <v>50</v>
      </c>
      <c r="DC1013" s="10">
        <v>1309</v>
      </c>
      <c r="DD1013" s="10">
        <v>50</v>
      </c>
      <c r="DF1013" s="10">
        <v>1209</v>
      </c>
      <c r="DG1013" s="10">
        <f t="shared" si="49"/>
        <v>50</v>
      </c>
    </row>
    <row r="1014" spans="71:111" x14ac:dyDescent="0.25">
      <c r="BS1014" s="10">
        <v>1310</v>
      </c>
      <c r="BT1014" s="10">
        <v>30</v>
      </c>
      <c r="BU1014" s="10">
        <f t="shared" si="50"/>
        <v>-20</v>
      </c>
      <c r="BV1014" s="10">
        <v>1210</v>
      </c>
      <c r="BW1014" s="10">
        <f t="shared" si="51"/>
        <v>50</v>
      </c>
      <c r="DC1014" s="10">
        <v>1310</v>
      </c>
      <c r="DD1014" s="10">
        <v>50</v>
      </c>
      <c r="DF1014" s="10">
        <v>1210</v>
      </c>
      <c r="DG1014" s="10">
        <f t="shared" si="49"/>
        <v>50</v>
      </c>
    </row>
    <row r="1015" spans="71:111" x14ac:dyDescent="0.25">
      <c r="BS1015" s="10">
        <v>1311</v>
      </c>
      <c r="BT1015" s="10">
        <v>30</v>
      </c>
      <c r="BU1015" s="10">
        <f t="shared" si="50"/>
        <v>-20</v>
      </c>
      <c r="BV1015" s="10">
        <v>1211</v>
      </c>
      <c r="BW1015" s="10">
        <f t="shared" si="51"/>
        <v>50</v>
      </c>
      <c r="DC1015" s="10">
        <v>1311</v>
      </c>
      <c r="DD1015" s="10">
        <v>50</v>
      </c>
      <c r="DF1015" s="10">
        <v>1211</v>
      </c>
      <c r="DG1015" s="10">
        <f t="shared" si="49"/>
        <v>50</v>
      </c>
    </row>
    <row r="1016" spans="71:111" x14ac:dyDescent="0.25">
      <c r="BS1016" s="10">
        <v>1312</v>
      </c>
      <c r="BT1016" s="10">
        <v>30</v>
      </c>
      <c r="BU1016" s="10">
        <f t="shared" si="50"/>
        <v>-20</v>
      </c>
      <c r="BV1016" s="10">
        <v>1212</v>
      </c>
      <c r="BW1016" s="10">
        <f t="shared" si="51"/>
        <v>50</v>
      </c>
      <c r="DC1016" s="10">
        <v>1312</v>
      </c>
      <c r="DD1016" s="10">
        <v>50</v>
      </c>
      <c r="DF1016" s="10">
        <v>1212</v>
      </c>
      <c r="DG1016" s="10">
        <f t="shared" si="49"/>
        <v>50</v>
      </c>
    </row>
    <row r="1017" spans="71:111" x14ac:dyDescent="0.25">
      <c r="BS1017" s="10">
        <v>1313</v>
      </c>
      <c r="BT1017" s="10">
        <v>30</v>
      </c>
      <c r="BU1017" s="10">
        <f t="shared" si="50"/>
        <v>-20</v>
      </c>
      <c r="BV1017" s="10">
        <v>1213</v>
      </c>
      <c r="BW1017" s="10">
        <f t="shared" si="51"/>
        <v>50</v>
      </c>
      <c r="DC1017" s="10">
        <v>1313</v>
      </c>
      <c r="DD1017" s="10">
        <v>50</v>
      </c>
      <c r="DF1017" s="10">
        <v>1213</v>
      </c>
      <c r="DG1017" s="10">
        <f t="shared" ref="DG1017:DG1080" si="52">DD917</f>
        <v>50</v>
      </c>
    </row>
    <row r="1018" spans="71:111" x14ac:dyDescent="0.25">
      <c r="BS1018" s="10">
        <v>1314</v>
      </c>
      <c r="BT1018" s="10">
        <v>30</v>
      </c>
      <c r="BU1018" s="10">
        <f t="shared" si="50"/>
        <v>-20</v>
      </c>
      <c r="BV1018" s="10">
        <v>1214</v>
      </c>
      <c r="BW1018" s="10">
        <f t="shared" si="51"/>
        <v>50</v>
      </c>
      <c r="DC1018" s="10">
        <v>1314</v>
      </c>
      <c r="DD1018" s="10">
        <v>50</v>
      </c>
      <c r="DF1018" s="10">
        <v>1214</v>
      </c>
      <c r="DG1018" s="10">
        <f t="shared" si="52"/>
        <v>50</v>
      </c>
    </row>
    <row r="1019" spans="71:111" x14ac:dyDescent="0.25">
      <c r="BS1019" s="10">
        <v>1315</v>
      </c>
      <c r="BT1019" s="10">
        <v>30</v>
      </c>
      <c r="BU1019" s="10">
        <f t="shared" si="50"/>
        <v>-20</v>
      </c>
      <c r="BV1019" s="10">
        <v>1215</v>
      </c>
      <c r="BW1019" s="10">
        <f t="shared" si="51"/>
        <v>50</v>
      </c>
      <c r="DC1019" s="10">
        <v>1315</v>
      </c>
      <c r="DD1019" s="10">
        <v>50</v>
      </c>
      <c r="DF1019" s="10">
        <v>1215</v>
      </c>
      <c r="DG1019" s="10">
        <f t="shared" si="52"/>
        <v>50</v>
      </c>
    </row>
    <row r="1020" spans="71:111" x14ac:dyDescent="0.25">
      <c r="BS1020" s="10">
        <v>1316</v>
      </c>
      <c r="BT1020" s="10">
        <v>30</v>
      </c>
      <c r="BU1020" s="10">
        <f t="shared" si="50"/>
        <v>-20</v>
      </c>
      <c r="BV1020" s="10">
        <v>1216</v>
      </c>
      <c r="BW1020" s="10">
        <f t="shared" si="51"/>
        <v>50</v>
      </c>
      <c r="DC1020" s="10">
        <v>1316</v>
      </c>
      <c r="DD1020" s="10">
        <v>50</v>
      </c>
      <c r="DF1020" s="10">
        <v>1216</v>
      </c>
      <c r="DG1020" s="10">
        <f t="shared" si="52"/>
        <v>50</v>
      </c>
    </row>
    <row r="1021" spans="71:111" x14ac:dyDescent="0.25">
      <c r="BS1021" s="10">
        <v>1317</v>
      </c>
      <c r="BT1021" s="10">
        <v>30</v>
      </c>
      <c r="BU1021" s="10">
        <f t="shared" si="50"/>
        <v>-20</v>
      </c>
      <c r="BV1021" s="10">
        <v>1217</v>
      </c>
      <c r="BW1021" s="10">
        <f t="shared" si="51"/>
        <v>50</v>
      </c>
      <c r="DC1021" s="10">
        <v>1317</v>
      </c>
      <c r="DD1021" s="10">
        <v>50</v>
      </c>
      <c r="DF1021" s="10">
        <v>1217</v>
      </c>
      <c r="DG1021" s="10">
        <f t="shared" si="52"/>
        <v>50</v>
      </c>
    </row>
    <row r="1022" spans="71:111" x14ac:dyDescent="0.25">
      <c r="BS1022" s="10">
        <v>1318</v>
      </c>
      <c r="BT1022" s="10">
        <v>30</v>
      </c>
      <c r="BU1022" s="10">
        <f t="shared" si="50"/>
        <v>-20</v>
      </c>
      <c r="BV1022" s="10">
        <v>1218</v>
      </c>
      <c r="BW1022" s="10">
        <f t="shared" si="51"/>
        <v>50</v>
      </c>
      <c r="DC1022" s="10">
        <v>1318</v>
      </c>
      <c r="DD1022" s="10">
        <v>50</v>
      </c>
      <c r="DF1022" s="10">
        <v>1218</v>
      </c>
      <c r="DG1022" s="10">
        <f t="shared" si="52"/>
        <v>50</v>
      </c>
    </row>
    <row r="1023" spans="71:111" x14ac:dyDescent="0.25">
      <c r="BS1023" s="10">
        <v>1319</v>
      </c>
      <c r="BT1023" s="10">
        <v>30</v>
      </c>
      <c r="BU1023" s="10">
        <f t="shared" si="50"/>
        <v>-20</v>
      </c>
      <c r="BV1023" s="10">
        <v>1219</v>
      </c>
      <c r="BW1023" s="10">
        <f t="shared" si="51"/>
        <v>50</v>
      </c>
      <c r="DC1023" s="10">
        <v>1319</v>
      </c>
      <c r="DD1023" s="10">
        <v>50</v>
      </c>
      <c r="DF1023" s="10">
        <v>1219</v>
      </c>
      <c r="DG1023" s="10">
        <f t="shared" si="52"/>
        <v>50</v>
      </c>
    </row>
    <row r="1024" spans="71:111" x14ac:dyDescent="0.25">
      <c r="BS1024" s="10">
        <v>1320</v>
      </c>
      <c r="BT1024" s="10">
        <v>30</v>
      </c>
      <c r="BU1024" s="10">
        <f t="shared" si="50"/>
        <v>-20</v>
      </c>
      <c r="BV1024" s="10">
        <v>1220</v>
      </c>
      <c r="BW1024" s="10">
        <f t="shared" si="51"/>
        <v>50</v>
      </c>
      <c r="DC1024" s="10">
        <v>1320</v>
      </c>
      <c r="DD1024" s="10">
        <v>50</v>
      </c>
      <c r="DF1024" s="10">
        <v>1220</v>
      </c>
      <c r="DG1024" s="10">
        <f t="shared" si="52"/>
        <v>50</v>
      </c>
    </row>
    <row r="1025" spans="71:111" x14ac:dyDescent="0.25">
      <c r="BS1025" s="10">
        <v>1321</v>
      </c>
      <c r="BT1025" s="10">
        <v>30</v>
      </c>
      <c r="BU1025" s="10">
        <f t="shared" si="50"/>
        <v>-20</v>
      </c>
      <c r="BV1025" s="10">
        <v>1221</v>
      </c>
      <c r="BW1025" s="10">
        <f t="shared" si="51"/>
        <v>50</v>
      </c>
      <c r="DC1025" s="10">
        <v>1321</v>
      </c>
      <c r="DD1025" s="10">
        <v>50</v>
      </c>
      <c r="DF1025" s="10">
        <v>1221</v>
      </c>
      <c r="DG1025" s="10">
        <f t="shared" si="52"/>
        <v>50</v>
      </c>
    </row>
    <row r="1026" spans="71:111" x14ac:dyDescent="0.25">
      <c r="BS1026" s="10">
        <v>1322</v>
      </c>
      <c r="BT1026" s="10">
        <v>30</v>
      </c>
      <c r="BU1026" s="10">
        <f t="shared" si="50"/>
        <v>-20</v>
      </c>
      <c r="BV1026" s="10">
        <v>1222</v>
      </c>
      <c r="BW1026" s="10">
        <f t="shared" si="51"/>
        <v>50</v>
      </c>
      <c r="DC1026" s="10">
        <v>1322</v>
      </c>
      <c r="DD1026" s="10">
        <v>50</v>
      </c>
      <c r="DF1026" s="10">
        <v>1222</v>
      </c>
      <c r="DG1026" s="10">
        <f t="shared" si="52"/>
        <v>50</v>
      </c>
    </row>
    <row r="1027" spans="71:111" x14ac:dyDescent="0.25">
      <c r="BS1027" s="10">
        <v>1323</v>
      </c>
      <c r="BT1027" s="10">
        <v>30</v>
      </c>
      <c r="BU1027" s="10">
        <f t="shared" si="50"/>
        <v>-20</v>
      </c>
      <c r="BV1027" s="10">
        <v>1223</v>
      </c>
      <c r="BW1027" s="10">
        <f t="shared" si="51"/>
        <v>50</v>
      </c>
      <c r="DC1027" s="10">
        <v>1323</v>
      </c>
      <c r="DD1027" s="10">
        <v>50</v>
      </c>
      <c r="DF1027" s="10">
        <v>1223</v>
      </c>
      <c r="DG1027" s="10">
        <f t="shared" si="52"/>
        <v>50</v>
      </c>
    </row>
    <row r="1028" spans="71:111" x14ac:dyDescent="0.25">
      <c r="BS1028" s="10">
        <v>1324</v>
      </c>
      <c r="BT1028" s="10">
        <v>30</v>
      </c>
      <c r="BU1028" s="10">
        <f t="shared" si="50"/>
        <v>-20</v>
      </c>
      <c r="BV1028" s="10">
        <v>1224</v>
      </c>
      <c r="BW1028" s="10">
        <f t="shared" si="51"/>
        <v>50</v>
      </c>
      <c r="DC1028" s="10">
        <v>1324</v>
      </c>
      <c r="DD1028" s="10">
        <v>50</v>
      </c>
      <c r="DF1028" s="10">
        <v>1224</v>
      </c>
      <c r="DG1028" s="10">
        <f t="shared" si="52"/>
        <v>50</v>
      </c>
    </row>
    <row r="1029" spans="71:111" x14ac:dyDescent="0.25">
      <c r="BS1029" s="10">
        <v>1325</v>
      </c>
      <c r="BT1029" s="10">
        <v>30</v>
      </c>
      <c r="BU1029" s="10">
        <f t="shared" si="50"/>
        <v>-20</v>
      </c>
      <c r="BV1029" s="10">
        <v>1225</v>
      </c>
      <c r="BW1029" s="10">
        <f t="shared" si="51"/>
        <v>50</v>
      </c>
      <c r="DC1029" s="10">
        <v>1325</v>
      </c>
      <c r="DD1029" s="10">
        <v>50</v>
      </c>
      <c r="DF1029" s="10">
        <v>1225</v>
      </c>
      <c r="DG1029" s="10">
        <f t="shared" si="52"/>
        <v>50</v>
      </c>
    </row>
    <row r="1030" spans="71:111" x14ac:dyDescent="0.25">
      <c r="BS1030" s="10">
        <v>1326</v>
      </c>
      <c r="BT1030" s="10">
        <v>30</v>
      </c>
      <c r="BU1030" s="10">
        <f t="shared" ref="BU1030:BU1093" si="53">BU1029</f>
        <v>-20</v>
      </c>
      <c r="BV1030" s="10">
        <v>1226</v>
      </c>
      <c r="BW1030" s="10">
        <f t="shared" ref="BW1030:BW1093" si="54">BW1029</f>
        <v>50</v>
      </c>
      <c r="DC1030" s="10">
        <v>1326</v>
      </c>
      <c r="DD1030" s="10">
        <v>50</v>
      </c>
      <c r="DF1030" s="10">
        <v>1226</v>
      </c>
      <c r="DG1030" s="10">
        <f t="shared" si="52"/>
        <v>50</v>
      </c>
    </row>
    <row r="1031" spans="71:111" x14ac:dyDescent="0.25">
      <c r="BS1031" s="10">
        <v>1327</v>
      </c>
      <c r="BT1031" s="10">
        <v>30</v>
      </c>
      <c r="BU1031" s="10">
        <f t="shared" si="53"/>
        <v>-20</v>
      </c>
      <c r="BV1031" s="10">
        <v>1227</v>
      </c>
      <c r="BW1031" s="10">
        <f t="shared" si="54"/>
        <v>50</v>
      </c>
      <c r="DC1031" s="10">
        <v>1327</v>
      </c>
      <c r="DD1031" s="10">
        <v>50</v>
      </c>
      <c r="DF1031" s="10">
        <v>1227</v>
      </c>
      <c r="DG1031" s="10">
        <f t="shared" si="52"/>
        <v>50</v>
      </c>
    </row>
    <row r="1032" spans="71:111" x14ac:dyDescent="0.25">
      <c r="BS1032" s="10">
        <v>1328</v>
      </c>
      <c r="BT1032" s="10">
        <v>30</v>
      </c>
      <c r="BU1032" s="10">
        <f t="shared" si="53"/>
        <v>-20</v>
      </c>
      <c r="BV1032" s="10">
        <v>1228</v>
      </c>
      <c r="BW1032" s="10">
        <f t="shared" si="54"/>
        <v>50</v>
      </c>
      <c r="DC1032" s="10">
        <v>1328</v>
      </c>
      <c r="DD1032" s="10">
        <v>50</v>
      </c>
      <c r="DF1032" s="10">
        <v>1228</v>
      </c>
      <c r="DG1032" s="10">
        <f t="shared" si="52"/>
        <v>50</v>
      </c>
    </row>
    <row r="1033" spans="71:111" x14ac:dyDescent="0.25">
      <c r="BS1033" s="10">
        <v>1329</v>
      </c>
      <c r="BT1033" s="10">
        <v>30</v>
      </c>
      <c r="BU1033" s="10">
        <f t="shared" si="53"/>
        <v>-20</v>
      </c>
      <c r="BV1033" s="10">
        <v>1229</v>
      </c>
      <c r="BW1033" s="10">
        <f t="shared" si="54"/>
        <v>50</v>
      </c>
      <c r="DC1033" s="10">
        <v>1329</v>
      </c>
      <c r="DD1033" s="10">
        <v>50</v>
      </c>
      <c r="DF1033" s="10">
        <v>1229</v>
      </c>
      <c r="DG1033" s="10">
        <f t="shared" si="52"/>
        <v>50</v>
      </c>
    </row>
    <row r="1034" spans="71:111" x14ac:dyDescent="0.25">
      <c r="BS1034" s="10">
        <v>1330</v>
      </c>
      <c r="BT1034" s="10">
        <v>30</v>
      </c>
      <c r="BU1034" s="10">
        <f t="shared" si="53"/>
        <v>-20</v>
      </c>
      <c r="BV1034" s="10">
        <v>1230</v>
      </c>
      <c r="BW1034" s="10">
        <f t="shared" si="54"/>
        <v>50</v>
      </c>
      <c r="DC1034" s="10">
        <v>1330</v>
      </c>
      <c r="DD1034" s="10">
        <v>50</v>
      </c>
      <c r="DF1034" s="10">
        <v>1230</v>
      </c>
      <c r="DG1034" s="10">
        <f t="shared" si="52"/>
        <v>50</v>
      </c>
    </row>
    <row r="1035" spans="71:111" x14ac:dyDescent="0.25">
      <c r="BS1035" s="10">
        <v>1331</v>
      </c>
      <c r="BT1035" s="10">
        <v>30</v>
      </c>
      <c r="BU1035" s="10">
        <f t="shared" si="53"/>
        <v>-20</v>
      </c>
      <c r="BV1035" s="10">
        <v>1231</v>
      </c>
      <c r="BW1035" s="10">
        <f t="shared" si="54"/>
        <v>50</v>
      </c>
      <c r="DC1035" s="10">
        <v>1331</v>
      </c>
      <c r="DD1035" s="10">
        <v>50</v>
      </c>
      <c r="DF1035" s="10">
        <v>1231</v>
      </c>
      <c r="DG1035" s="10">
        <f t="shared" si="52"/>
        <v>50</v>
      </c>
    </row>
    <row r="1036" spans="71:111" x14ac:dyDescent="0.25">
      <c r="BS1036" s="10">
        <v>1332</v>
      </c>
      <c r="BT1036" s="10">
        <v>30</v>
      </c>
      <c r="BU1036" s="10">
        <f t="shared" si="53"/>
        <v>-20</v>
      </c>
      <c r="BV1036" s="10">
        <v>1232</v>
      </c>
      <c r="BW1036" s="10">
        <f t="shared" si="54"/>
        <v>50</v>
      </c>
      <c r="DC1036" s="10">
        <v>1332</v>
      </c>
      <c r="DD1036" s="10">
        <v>50</v>
      </c>
      <c r="DF1036" s="10">
        <v>1232</v>
      </c>
      <c r="DG1036" s="10">
        <f t="shared" si="52"/>
        <v>50</v>
      </c>
    </row>
    <row r="1037" spans="71:111" x14ac:dyDescent="0.25">
      <c r="BS1037" s="10">
        <v>1333</v>
      </c>
      <c r="BT1037" s="10">
        <v>30</v>
      </c>
      <c r="BU1037" s="10">
        <f t="shared" si="53"/>
        <v>-20</v>
      </c>
      <c r="BV1037" s="10">
        <v>1233</v>
      </c>
      <c r="BW1037" s="10">
        <f t="shared" si="54"/>
        <v>50</v>
      </c>
      <c r="DC1037" s="10">
        <v>1333</v>
      </c>
      <c r="DD1037" s="10">
        <v>50</v>
      </c>
      <c r="DF1037" s="10">
        <v>1233</v>
      </c>
      <c r="DG1037" s="10">
        <f t="shared" si="52"/>
        <v>50</v>
      </c>
    </row>
    <row r="1038" spans="71:111" x14ac:dyDescent="0.25">
      <c r="BS1038" s="10">
        <v>1334</v>
      </c>
      <c r="BT1038" s="10">
        <v>30</v>
      </c>
      <c r="BU1038" s="10">
        <f t="shared" si="53"/>
        <v>-20</v>
      </c>
      <c r="BV1038" s="10">
        <v>1234</v>
      </c>
      <c r="BW1038" s="10">
        <f t="shared" si="54"/>
        <v>50</v>
      </c>
      <c r="DC1038" s="10">
        <v>1334</v>
      </c>
      <c r="DD1038" s="10">
        <v>50</v>
      </c>
      <c r="DF1038" s="10">
        <v>1234</v>
      </c>
      <c r="DG1038" s="10">
        <f t="shared" si="52"/>
        <v>50</v>
      </c>
    </row>
    <row r="1039" spans="71:111" x14ac:dyDescent="0.25">
      <c r="BS1039" s="10">
        <v>1335</v>
      </c>
      <c r="BT1039" s="10">
        <v>30</v>
      </c>
      <c r="BU1039" s="10">
        <f t="shared" si="53"/>
        <v>-20</v>
      </c>
      <c r="BV1039" s="10">
        <v>1235</v>
      </c>
      <c r="BW1039" s="10">
        <f t="shared" si="54"/>
        <v>50</v>
      </c>
      <c r="DC1039" s="10">
        <v>1335</v>
      </c>
      <c r="DD1039" s="10">
        <v>50</v>
      </c>
      <c r="DF1039" s="10">
        <v>1235</v>
      </c>
      <c r="DG1039" s="10">
        <f t="shared" si="52"/>
        <v>50</v>
      </c>
    </row>
    <row r="1040" spans="71:111" x14ac:dyDescent="0.25">
      <c r="BS1040" s="10">
        <v>1336</v>
      </c>
      <c r="BT1040" s="10">
        <v>30</v>
      </c>
      <c r="BU1040" s="10">
        <f t="shared" si="53"/>
        <v>-20</v>
      </c>
      <c r="BV1040" s="10">
        <v>1236</v>
      </c>
      <c r="BW1040" s="10">
        <f t="shared" si="54"/>
        <v>50</v>
      </c>
      <c r="DC1040" s="10">
        <v>1336</v>
      </c>
      <c r="DD1040" s="10">
        <v>50</v>
      </c>
      <c r="DF1040" s="10">
        <v>1236</v>
      </c>
      <c r="DG1040" s="10">
        <f t="shared" si="52"/>
        <v>50</v>
      </c>
    </row>
    <row r="1041" spans="71:111" x14ac:dyDescent="0.25">
      <c r="BS1041" s="10">
        <v>1337</v>
      </c>
      <c r="BT1041" s="10">
        <v>30</v>
      </c>
      <c r="BU1041" s="10">
        <f t="shared" si="53"/>
        <v>-20</v>
      </c>
      <c r="BV1041" s="10">
        <v>1237</v>
      </c>
      <c r="BW1041" s="10">
        <f t="shared" si="54"/>
        <v>50</v>
      </c>
      <c r="DC1041" s="10">
        <v>1337</v>
      </c>
      <c r="DD1041" s="10">
        <v>50</v>
      </c>
      <c r="DF1041" s="10">
        <v>1237</v>
      </c>
      <c r="DG1041" s="10">
        <f t="shared" si="52"/>
        <v>50</v>
      </c>
    </row>
    <row r="1042" spans="71:111" x14ac:dyDescent="0.25">
      <c r="BS1042" s="10">
        <v>1338</v>
      </c>
      <c r="BT1042" s="10">
        <v>30</v>
      </c>
      <c r="BU1042" s="10">
        <f t="shared" si="53"/>
        <v>-20</v>
      </c>
      <c r="BV1042" s="10">
        <v>1238</v>
      </c>
      <c r="BW1042" s="10">
        <f t="shared" si="54"/>
        <v>50</v>
      </c>
      <c r="DC1042" s="10">
        <v>1338</v>
      </c>
      <c r="DD1042" s="10">
        <v>50</v>
      </c>
      <c r="DF1042" s="10">
        <v>1238</v>
      </c>
      <c r="DG1042" s="10">
        <f t="shared" si="52"/>
        <v>50</v>
      </c>
    </row>
    <row r="1043" spans="71:111" x14ac:dyDescent="0.25">
      <c r="BS1043" s="10">
        <v>1339</v>
      </c>
      <c r="BT1043" s="10">
        <v>30</v>
      </c>
      <c r="BU1043" s="10">
        <f t="shared" si="53"/>
        <v>-20</v>
      </c>
      <c r="BV1043" s="10">
        <v>1239</v>
      </c>
      <c r="BW1043" s="10">
        <f t="shared" si="54"/>
        <v>50</v>
      </c>
      <c r="DC1043" s="10">
        <v>1339</v>
      </c>
      <c r="DD1043" s="10">
        <v>50</v>
      </c>
      <c r="DF1043" s="10">
        <v>1239</v>
      </c>
      <c r="DG1043" s="10">
        <f t="shared" si="52"/>
        <v>50</v>
      </c>
    </row>
    <row r="1044" spans="71:111" x14ac:dyDescent="0.25">
      <c r="BS1044" s="10">
        <v>1340</v>
      </c>
      <c r="BT1044" s="10">
        <v>30</v>
      </c>
      <c r="BU1044" s="10">
        <f t="shared" si="53"/>
        <v>-20</v>
      </c>
      <c r="BV1044" s="10">
        <v>1240</v>
      </c>
      <c r="BW1044" s="10">
        <f t="shared" si="54"/>
        <v>50</v>
      </c>
      <c r="DC1044" s="10">
        <v>1340</v>
      </c>
      <c r="DD1044" s="10">
        <v>50</v>
      </c>
      <c r="DF1044" s="10">
        <v>1240</v>
      </c>
      <c r="DG1044" s="10">
        <f t="shared" si="52"/>
        <v>50</v>
      </c>
    </row>
    <row r="1045" spans="71:111" x14ac:dyDescent="0.25">
      <c r="BS1045" s="10">
        <v>1341</v>
      </c>
      <c r="BT1045" s="10">
        <v>30</v>
      </c>
      <c r="BU1045" s="10">
        <f t="shared" si="53"/>
        <v>-20</v>
      </c>
      <c r="BV1045" s="10">
        <v>1241</v>
      </c>
      <c r="BW1045" s="10">
        <f t="shared" si="54"/>
        <v>50</v>
      </c>
      <c r="DC1045" s="10">
        <v>1341</v>
      </c>
      <c r="DD1045" s="10">
        <v>50</v>
      </c>
      <c r="DF1045" s="10">
        <v>1241</v>
      </c>
      <c r="DG1045" s="10">
        <f t="shared" si="52"/>
        <v>50</v>
      </c>
    </row>
    <row r="1046" spans="71:111" x14ac:dyDescent="0.25">
      <c r="BS1046" s="10">
        <v>1342</v>
      </c>
      <c r="BT1046" s="10">
        <v>30</v>
      </c>
      <c r="BU1046" s="10">
        <f t="shared" si="53"/>
        <v>-20</v>
      </c>
      <c r="BV1046" s="10">
        <v>1242</v>
      </c>
      <c r="BW1046" s="10">
        <f t="shared" si="54"/>
        <v>50</v>
      </c>
      <c r="DC1046" s="10">
        <v>1342</v>
      </c>
      <c r="DD1046" s="10">
        <v>50</v>
      </c>
      <c r="DF1046" s="10">
        <v>1242</v>
      </c>
      <c r="DG1046" s="10">
        <f t="shared" si="52"/>
        <v>50</v>
      </c>
    </row>
    <row r="1047" spans="71:111" x14ac:dyDescent="0.25">
      <c r="BS1047" s="10">
        <v>1343</v>
      </c>
      <c r="BT1047" s="10">
        <v>30</v>
      </c>
      <c r="BU1047" s="10">
        <f t="shared" si="53"/>
        <v>-20</v>
      </c>
      <c r="BV1047" s="10">
        <v>1243</v>
      </c>
      <c r="BW1047" s="10">
        <f t="shared" si="54"/>
        <v>50</v>
      </c>
      <c r="DC1047" s="10">
        <v>1343</v>
      </c>
      <c r="DD1047" s="10">
        <v>50</v>
      </c>
      <c r="DF1047" s="10">
        <v>1243</v>
      </c>
      <c r="DG1047" s="10">
        <f t="shared" si="52"/>
        <v>50</v>
      </c>
    </row>
    <row r="1048" spans="71:111" x14ac:dyDescent="0.25">
      <c r="BS1048" s="10">
        <v>1344</v>
      </c>
      <c r="BT1048" s="10">
        <v>30</v>
      </c>
      <c r="BU1048" s="10">
        <f t="shared" si="53"/>
        <v>-20</v>
      </c>
      <c r="BV1048" s="10">
        <v>1244</v>
      </c>
      <c r="BW1048" s="10">
        <f t="shared" si="54"/>
        <v>50</v>
      </c>
      <c r="DC1048" s="10">
        <v>1344</v>
      </c>
      <c r="DD1048" s="10">
        <v>50</v>
      </c>
      <c r="DF1048" s="10">
        <v>1244</v>
      </c>
      <c r="DG1048" s="10">
        <f t="shared" si="52"/>
        <v>50</v>
      </c>
    </row>
    <row r="1049" spans="71:111" x14ac:dyDescent="0.25">
      <c r="BS1049" s="10">
        <v>1345</v>
      </c>
      <c r="BT1049" s="10">
        <v>30</v>
      </c>
      <c r="BU1049" s="10">
        <f t="shared" si="53"/>
        <v>-20</v>
      </c>
      <c r="BV1049" s="10">
        <v>1245</v>
      </c>
      <c r="BW1049" s="10">
        <f t="shared" si="54"/>
        <v>50</v>
      </c>
      <c r="DC1049" s="10">
        <v>1345</v>
      </c>
      <c r="DD1049" s="10">
        <v>50</v>
      </c>
      <c r="DF1049" s="10">
        <v>1245</v>
      </c>
      <c r="DG1049" s="10">
        <f t="shared" si="52"/>
        <v>50</v>
      </c>
    </row>
    <row r="1050" spans="71:111" x14ac:dyDescent="0.25">
      <c r="BS1050" s="10">
        <v>1346</v>
      </c>
      <c r="BT1050" s="10">
        <v>30</v>
      </c>
      <c r="BU1050" s="10">
        <f t="shared" si="53"/>
        <v>-20</v>
      </c>
      <c r="BV1050" s="10">
        <v>1246</v>
      </c>
      <c r="BW1050" s="10">
        <f t="shared" si="54"/>
        <v>50</v>
      </c>
      <c r="DC1050" s="10">
        <v>1346</v>
      </c>
      <c r="DD1050" s="10">
        <v>50</v>
      </c>
      <c r="DF1050" s="10">
        <v>1246</v>
      </c>
      <c r="DG1050" s="10">
        <f t="shared" si="52"/>
        <v>50</v>
      </c>
    </row>
    <row r="1051" spans="71:111" x14ac:dyDescent="0.25">
      <c r="BS1051" s="10">
        <v>1347</v>
      </c>
      <c r="BT1051" s="10">
        <v>30</v>
      </c>
      <c r="BU1051" s="10">
        <f t="shared" si="53"/>
        <v>-20</v>
      </c>
      <c r="BV1051" s="10">
        <v>1247</v>
      </c>
      <c r="BW1051" s="10">
        <f t="shared" si="54"/>
        <v>50</v>
      </c>
      <c r="DC1051" s="10">
        <v>1347</v>
      </c>
      <c r="DD1051" s="10">
        <v>50</v>
      </c>
      <c r="DF1051" s="10">
        <v>1247</v>
      </c>
      <c r="DG1051" s="10">
        <f t="shared" si="52"/>
        <v>50</v>
      </c>
    </row>
    <row r="1052" spans="71:111" x14ac:dyDescent="0.25">
      <c r="BS1052" s="10">
        <v>1348</v>
      </c>
      <c r="BT1052" s="10">
        <v>30</v>
      </c>
      <c r="BU1052" s="10">
        <f t="shared" si="53"/>
        <v>-20</v>
      </c>
      <c r="BV1052" s="10">
        <v>1248</v>
      </c>
      <c r="BW1052" s="10">
        <f t="shared" si="54"/>
        <v>50</v>
      </c>
      <c r="DC1052" s="10">
        <v>1348</v>
      </c>
      <c r="DD1052" s="10">
        <v>50</v>
      </c>
      <c r="DF1052" s="10">
        <v>1248</v>
      </c>
      <c r="DG1052" s="10">
        <f t="shared" si="52"/>
        <v>50</v>
      </c>
    </row>
    <row r="1053" spans="71:111" x14ac:dyDescent="0.25">
      <c r="BS1053" s="10">
        <v>1349</v>
      </c>
      <c r="BT1053" s="10">
        <v>30</v>
      </c>
      <c r="BU1053" s="10">
        <f t="shared" si="53"/>
        <v>-20</v>
      </c>
      <c r="BV1053" s="10">
        <v>1249</v>
      </c>
      <c r="BW1053" s="10">
        <f t="shared" si="54"/>
        <v>50</v>
      </c>
      <c r="DC1053" s="10">
        <v>1349</v>
      </c>
      <c r="DD1053" s="10">
        <v>50</v>
      </c>
      <c r="DF1053" s="10">
        <v>1249</v>
      </c>
      <c r="DG1053" s="10">
        <f t="shared" si="52"/>
        <v>50</v>
      </c>
    </row>
    <row r="1054" spans="71:111" x14ac:dyDescent="0.25">
      <c r="BS1054" s="10">
        <v>1350</v>
      </c>
      <c r="BT1054" s="10">
        <v>30</v>
      </c>
      <c r="BU1054" s="10">
        <f t="shared" si="53"/>
        <v>-20</v>
      </c>
      <c r="BV1054" s="10">
        <v>1250</v>
      </c>
      <c r="BW1054" s="10">
        <f t="shared" si="54"/>
        <v>50</v>
      </c>
      <c r="DC1054" s="10">
        <v>1350</v>
      </c>
      <c r="DD1054" s="10">
        <v>50</v>
      </c>
      <c r="DF1054" s="10">
        <v>1250</v>
      </c>
      <c r="DG1054" s="10">
        <f t="shared" si="52"/>
        <v>50</v>
      </c>
    </row>
    <row r="1055" spans="71:111" x14ac:dyDescent="0.25">
      <c r="BS1055" s="10">
        <v>1351</v>
      </c>
      <c r="BT1055" s="10">
        <v>30</v>
      </c>
      <c r="BU1055" s="10">
        <f t="shared" si="53"/>
        <v>-20</v>
      </c>
      <c r="BV1055" s="10">
        <v>1251</v>
      </c>
      <c r="BW1055" s="10">
        <f t="shared" si="54"/>
        <v>50</v>
      </c>
      <c r="DC1055" s="10">
        <v>1351</v>
      </c>
      <c r="DD1055" s="10">
        <v>50</v>
      </c>
      <c r="DF1055" s="10">
        <v>1251</v>
      </c>
      <c r="DG1055" s="10">
        <f t="shared" si="52"/>
        <v>50</v>
      </c>
    </row>
    <row r="1056" spans="71:111" x14ac:dyDescent="0.25">
      <c r="BS1056" s="10">
        <v>1352</v>
      </c>
      <c r="BT1056" s="10">
        <v>30</v>
      </c>
      <c r="BU1056" s="10">
        <f t="shared" si="53"/>
        <v>-20</v>
      </c>
      <c r="BV1056" s="10">
        <v>1252</v>
      </c>
      <c r="BW1056" s="10">
        <f t="shared" si="54"/>
        <v>50</v>
      </c>
      <c r="DC1056" s="10">
        <v>1352</v>
      </c>
      <c r="DD1056" s="10">
        <v>50</v>
      </c>
      <c r="DF1056" s="10">
        <v>1252</v>
      </c>
      <c r="DG1056" s="10">
        <f t="shared" si="52"/>
        <v>50</v>
      </c>
    </row>
    <row r="1057" spans="71:111" x14ac:dyDescent="0.25">
      <c r="BS1057" s="10">
        <v>1353</v>
      </c>
      <c r="BT1057" s="10">
        <v>30</v>
      </c>
      <c r="BU1057" s="10">
        <f t="shared" si="53"/>
        <v>-20</v>
      </c>
      <c r="BV1057" s="10">
        <v>1253</v>
      </c>
      <c r="BW1057" s="10">
        <f t="shared" si="54"/>
        <v>50</v>
      </c>
      <c r="DC1057" s="10">
        <v>1353</v>
      </c>
      <c r="DD1057" s="10">
        <v>50</v>
      </c>
      <c r="DF1057" s="10">
        <v>1253</v>
      </c>
      <c r="DG1057" s="10">
        <f t="shared" si="52"/>
        <v>50</v>
      </c>
    </row>
    <row r="1058" spans="71:111" x14ac:dyDescent="0.25">
      <c r="BS1058" s="10">
        <v>1354</v>
      </c>
      <c r="BT1058" s="10">
        <v>30</v>
      </c>
      <c r="BU1058" s="10">
        <f t="shared" si="53"/>
        <v>-20</v>
      </c>
      <c r="BV1058" s="10">
        <v>1254</v>
      </c>
      <c r="BW1058" s="10">
        <f t="shared" si="54"/>
        <v>50</v>
      </c>
      <c r="DC1058" s="10">
        <v>1354</v>
      </c>
      <c r="DD1058" s="10">
        <v>50</v>
      </c>
      <c r="DF1058" s="10">
        <v>1254</v>
      </c>
      <c r="DG1058" s="10">
        <f t="shared" si="52"/>
        <v>50</v>
      </c>
    </row>
    <row r="1059" spans="71:111" x14ac:dyDescent="0.25">
      <c r="BS1059" s="10">
        <v>1355</v>
      </c>
      <c r="BT1059" s="10">
        <v>30</v>
      </c>
      <c r="BU1059" s="10">
        <f t="shared" si="53"/>
        <v>-20</v>
      </c>
      <c r="BV1059" s="10">
        <v>1255</v>
      </c>
      <c r="BW1059" s="10">
        <f t="shared" si="54"/>
        <v>50</v>
      </c>
      <c r="DC1059" s="10">
        <v>1355</v>
      </c>
      <c r="DD1059" s="10">
        <v>50</v>
      </c>
      <c r="DF1059" s="10">
        <v>1255</v>
      </c>
      <c r="DG1059" s="10">
        <f t="shared" si="52"/>
        <v>50</v>
      </c>
    </row>
    <row r="1060" spans="71:111" x14ac:dyDescent="0.25">
      <c r="BS1060" s="10">
        <v>1356</v>
      </c>
      <c r="BT1060" s="10">
        <v>30</v>
      </c>
      <c r="BU1060" s="10">
        <f t="shared" si="53"/>
        <v>-20</v>
      </c>
      <c r="BV1060" s="10">
        <v>1256</v>
      </c>
      <c r="BW1060" s="10">
        <f t="shared" si="54"/>
        <v>50</v>
      </c>
      <c r="DC1060" s="10">
        <v>1356</v>
      </c>
      <c r="DD1060" s="10">
        <v>50</v>
      </c>
      <c r="DF1060" s="10">
        <v>1256</v>
      </c>
      <c r="DG1060" s="10">
        <f t="shared" si="52"/>
        <v>50</v>
      </c>
    </row>
    <row r="1061" spans="71:111" x14ac:dyDescent="0.25">
      <c r="BS1061" s="10">
        <v>1357</v>
      </c>
      <c r="BT1061" s="10">
        <v>30</v>
      </c>
      <c r="BU1061" s="10">
        <f t="shared" si="53"/>
        <v>-20</v>
      </c>
      <c r="BV1061" s="10">
        <v>1257</v>
      </c>
      <c r="BW1061" s="10">
        <f t="shared" si="54"/>
        <v>50</v>
      </c>
      <c r="DC1061" s="10">
        <v>1357</v>
      </c>
      <c r="DD1061" s="10">
        <v>50</v>
      </c>
      <c r="DF1061" s="10">
        <v>1257</v>
      </c>
      <c r="DG1061" s="10">
        <f t="shared" si="52"/>
        <v>50</v>
      </c>
    </row>
    <row r="1062" spans="71:111" x14ac:dyDescent="0.25">
      <c r="BS1062" s="10">
        <v>1358</v>
      </c>
      <c r="BT1062" s="10">
        <v>30</v>
      </c>
      <c r="BU1062" s="10">
        <f t="shared" si="53"/>
        <v>-20</v>
      </c>
      <c r="BV1062" s="10">
        <v>1258</v>
      </c>
      <c r="BW1062" s="10">
        <f t="shared" si="54"/>
        <v>50</v>
      </c>
      <c r="DC1062" s="10">
        <v>1358</v>
      </c>
      <c r="DD1062" s="10">
        <v>50</v>
      </c>
      <c r="DF1062" s="10">
        <v>1258</v>
      </c>
      <c r="DG1062" s="10">
        <f t="shared" si="52"/>
        <v>50</v>
      </c>
    </row>
    <row r="1063" spans="71:111" x14ac:dyDescent="0.25">
      <c r="BS1063" s="10">
        <v>1359</v>
      </c>
      <c r="BT1063" s="10">
        <v>30</v>
      </c>
      <c r="BU1063" s="10">
        <f t="shared" si="53"/>
        <v>-20</v>
      </c>
      <c r="BV1063" s="10">
        <v>1259</v>
      </c>
      <c r="BW1063" s="10">
        <f t="shared" si="54"/>
        <v>50</v>
      </c>
      <c r="DC1063" s="10">
        <v>1359</v>
      </c>
      <c r="DD1063" s="10">
        <v>50</v>
      </c>
      <c r="DF1063" s="10">
        <v>1259</v>
      </c>
      <c r="DG1063" s="10">
        <f t="shared" si="52"/>
        <v>50</v>
      </c>
    </row>
    <row r="1064" spans="71:111" x14ac:dyDescent="0.25">
      <c r="BS1064" s="10">
        <v>1360</v>
      </c>
      <c r="BT1064" s="10">
        <v>30</v>
      </c>
      <c r="BU1064" s="10">
        <f t="shared" si="53"/>
        <v>-20</v>
      </c>
      <c r="BV1064" s="10">
        <v>1260</v>
      </c>
      <c r="BW1064" s="10">
        <f t="shared" si="54"/>
        <v>50</v>
      </c>
      <c r="DC1064" s="10">
        <v>1360</v>
      </c>
      <c r="DD1064" s="10">
        <v>50</v>
      </c>
      <c r="DF1064" s="10">
        <v>1260</v>
      </c>
      <c r="DG1064" s="10">
        <f t="shared" si="52"/>
        <v>50</v>
      </c>
    </row>
    <row r="1065" spans="71:111" x14ac:dyDescent="0.25">
      <c r="BS1065" s="10">
        <v>1361</v>
      </c>
      <c r="BT1065" s="10">
        <v>30</v>
      </c>
      <c r="BU1065" s="10">
        <f t="shared" si="53"/>
        <v>-20</v>
      </c>
      <c r="BV1065" s="10">
        <v>1261</v>
      </c>
      <c r="BW1065" s="10">
        <f t="shared" si="54"/>
        <v>50</v>
      </c>
      <c r="DC1065" s="10">
        <v>1361</v>
      </c>
      <c r="DD1065" s="10">
        <v>50</v>
      </c>
      <c r="DF1065" s="10">
        <v>1261</v>
      </c>
      <c r="DG1065" s="10">
        <f t="shared" si="52"/>
        <v>50</v>
      </c>
    </row>
    <row r="1066" spans="71:111" x14ac:dyDescent="0.25">
      <c r="BS1066" s="10">
        <v>1362</v>
      </c>
      <c r="BT1066" s="10">
        <v>30</v>
      </c>
      <c r="BU1066" s="10">
        <f t="shared" si="53"/>
        <v>-20</v>
      </c>
      <c r="BV1066" s="10">
        <v>1262</v>
      </c>
      <c r="BW1066" s="10">
        <f t="shared" si="54"/>
        <v>50</v>
      </c>
      <c r="DC1066" s="10">
        <v>1362</v>
      </c>
      <c r="DD1066" s="10">
        <v>50</v>
      </c>
      <c r="DF1066" s="10">
        <v>1262</v>
      </c>
      <c r="DG1066" s="10">
        <f t="shared" si="52"/>
        <v>50</v>
      </c>
    </row>
    <row r="1067" spans="71:111" x14ac:dyDescent="0.25">
      <c r="BS1067" s="10">
        <v>1363</v>
      </c>
      <c r="BT1067" s="10">
        <v>30</v>
      </c>
      <c r="BU1067" s="10">
        <f t="shared" si="53"/>
        <v>-20</v>
      </c>
      <c r="BV1067" s="10">
        <v>1263</v>
      </c>
      <c r="BW1067" s="10">
        <f t="shared" si="54"/>
        <v>50</v>
      </c>
      <c r="DC1067" s="10">
        <v>1363</v>
      </c>
      <c r="DD1067" s="10">
        <v>50</v>
      </c>
      <c r="DF1067" s="10">
        <v>1263</v>
      </c>
      <c r="DG1067" s="10">
        <f t="shared" si="52"/>
        <v>50</v>
      </c>
    </row>
    <row r="1068" spans="71:111" x14ac:dyDescent="0.25">
      <c r="BS1068" s="10">
        <v>1364</v>
      </c>
      <c r="BT1068" s="10">
        <v>30</v>
      </c>
      <c r="BU1068" s="10">
        <f t="shared" si="53"/>
        <v>-20</v>
      </c>
      <c r="BV1068" s="10">
        <v>1264</v>
      </c>
      <c r="BW1068" s="10">
        <f t="shared" si="54"/>
        <v>50</v>
      </c>
      <c r="DC1068" s="10">
        <v>1364</v>
      </c>
      <c r="DD1068" s="10">
        <v>50</v>
      </c>
      <c r="DF1068" s="10">
        <v>1264</v>
      </c>
      <c r="DG1068" s="10">
        <f t="shared" si="52"/>
        <v>50</v>
      </c>
    </row>
    <row r="1069" spans="71:111" x14ac:dyDescent="0.25">
      <c r="BS1069" s="10">
        <v>1365</v>
      </c>
      <c r="BT1069" s="10">
        <v>30</v>
      </c>
      <c r="BU1069" s="10">
        <f t="shared" si="53"/>
        <v>-20</v>
      </c>
      <c r="BV1069" s="10">
        <v>1265</v>
      </c>
      <c r="BW1069" s="10">
        <f t="shared" si="54"/>
        <v>50</v>
      </c>
      <c r="DC1069" s="10">
        <v>1365</v>
      </c>
      <c r="DD1069" s="10">
        <v>50</v>
      </c>
      <c r="DF1069" s="10">
        <v>1265</v>
      </c>
      <c r="DG1069" s="10">
        <f t="shared" si="52"/>
        <v>50</v>
      </c>
    </row>
    <row r="1070" spans="71:111" x14ac:dyDescent="0.25">
      <c r="BS1070" s="10">
        <v>1366</v>
      </c>
      <c r="BT1070" s="10">
        <v>30</v>
      </c>
      <c r="BU1070" s="10">
        <f t="shared" si="53"/>
        <v>-20</v>
      </c>
      <c r="BV1070" s="10">
        <v>1266</v>
      </c>
      <c r="BW1070" s="10">
        <f t="shared" si="54"/>
        <v>50</v>
      </c>
      <c r="DC1070" s="10">
        <v>1366</v>
      </c>
      <c r="DD1070" s="10">
        <v>50</v>
      </c>
      <c r="DF1070" s="10">
        <v>1266</v>
      </c>
      <c r="DG1070" s="10">
        <f t="shared" si="52"/>
        <v>50</v>
      </c>
    </row>
    <row r="1071" spans="71:111" x14ac:dyDescent="0.25">
      <c r="BS1071" s="10">
        <v>1367</v>
      </c>
      <c r="BT1071" s="10">
        <v>30</v>
      </c>
      <c r="BU1071" s="10">
        <f t="shared" si="53"/>
        <v>-20</v>
      </c>
      <c r="BV1071" s="10">
        <v>1267</v>
      </c>
      <c r="BW1071" s="10">
        <f t="shared" si="54"/>
        <v>50</v>
      </c>
      <c r="DC1071" s="10">
        <v>1367</v>
      </c>
      <c r="DD1071" s="10">
        <v>50</v>
      </c>
      <c r="DF1071" s="10">
        <v>1267</v>
      </c>
      <c r="DG1071" s="10">
        <f t="shared" si="52"/>
        <v>50</v>
      </c>
    </row>
    <row r="1072" spans="71:111" x14ac:dyDescent="0.25">
      <c r="BS1072" s="10">
        <v>1368</v>
      </c>
      <c r="BT1072" s="10">
        <v>30</v>
      </c>
      <c r="BU1072" s="10">
        <f t="shared" si="53"/>
        <v>-20</v>
      </c>
      <c r="BV1072" s="10">
        <v>1268</v>
      </c>
      <c r="BW1072" s="10">
        <f t="shared" si="54"/>
        <v>50</v>
      </c>
      <c r="DC1072" s="10">
        <v>1368</v>
      </c>
      <c r="DD1072" s="10">
        <v>50</v>
      </c>
      <c r="DF1072" s="10">
        <v>1268</v>
      </c>
      <c r="DG1072" s="10">
        <f t="shared" si="52"/>
        <v>50</v>
      </c>
    </row>
    <row r="1073" spans="71:111" x14ac:dyDescent="0.25">
      <c r="BS1073" s="10">
        <v>1369</v>
      </c>
      <c r="BT1073" s="10">
        <v>30</v>
      </c>
      <c r="BU1073" s="10">
        <f t="shared" si="53"/>
        <v>-20</v>
      </c>
      <c r="BV1073" s="10">
        <v>1269</v>
      </c>
      <c r="BW1073" s="10">
        <f t="shared" si="54"/>
        <v>50</v>
      </c>
      <c r="DC1073" s="10">
        <v>1369</v>
      </c>
      <c r="DD1073" s="10">
        <v>50</v>
      </c>
      <c r="DF1073" s="10">
        <v>1269</v>
      </c>
      <c r="DG1073" s="10">
        <f t="shared" si="52"/>
        <v>50</v>
      </c>
    </row>
    <row r="1074" spans="71:111" x14ac:dyDescent="0.25">
      <c r="BS1074" s="10">
        <v>1370</v>
      </c>
      <c r="BT1074" s="10">
        <v>30</v>
      </c>
      <c r="BU1074" s="10">
        <f t="shared" si="53"/>
        <v>-20</v>
      </c>
      <c r="BV1074" s="10">
        <v>1270</v>
      </c>
      <c r="BW1074" s="10">
        <f t="shared" si="54"/>
        <v>50</v>
      </c>
      <c r="DC1074" s="10">
        <v>1370</v>
      </c>
      <c r="DD1074" s="10">
        <v>50</v>
      </c>
      <c r="DF1074" s="10">
        <v>1270</v>
      </c>
      <c r="DG1074" s="10">
        <f t="shared" si="52"/>
        <v>50</v>
      </c>
    </row>
    <row r="1075" spans="71:111" x14ac:dyDescent="0.25">
      <c r="BS1075" s="10">
        <v>1371</v>
      </c>
      <c r="BT1075" s="10">
        <v>30</v>
      </c>
      <c r="BU1075" s="10">
        <f t="shared" si="53"/>
        <v>-20</v>
      </c>
      <c r="BV1075" s="10">
        <v>1271</v>
      </c>
      <c r="BW1075" s="10">
        <f t="shared" si="54"/>
        <v>50</v>
      </c>
      <c r="DC1075" s="10">
        <v>1371</v>
      </c>
      <c r="DD1075" s="10">
        <v>50</v>
      </c>
      <c r="DF1075" s="10">
        <v>1271</v>
      </c>
      <c r="DG1075" s="10">
        <f t="shared" si="52"/>
        <v>50</v>
      </c>
    </row>
    <row r="1076" spans="71:111" x14ac:dyDescent="0.25">
      <c r="BS1076" s="10">
        <v>1372</v>
      </c>
      <c r="BT1076" s="10">
        <v>30</v>
      </c>
      <c r="BU1076" s="10">
        <f t="shared" si="53"/>
        <v>-20</v>
      </c>
      <c r="BV1076" s="10">
        <v>1272</v>
      </c>
      <c r="BW1076" s="10">
        <f t="shared" si="54"/>
        <v>50</v>
      </c>
      <c r="DC1076" s="10">
        <v>1372</v>
      </c>
      <c r="DD1076" s="10">
        <v>50</v>
      </c>
      <c r="DF1076" s="10">
        <v>1272</v>
      </c>
      <c r="DG1076" s="10">
        <f t="shared" si="52"/>
        <v>50</v>
      </c>
    </row>
    <row r="1077" spans="71:111" x14ac:dyDescent="0.25">
      <c r="BS1077" s="10">
        <v>1373</v>
      </c>
      <c r="BT1077" s="10">
        <v>30</v>
      </c>
      <c r="BU1077" s="10">
        <f t="shared" si="53"/>
        <v>-20</v>
      </c>
      <c r="BV1077" s="10">
        <v>1273</v>
      </c>
      <c r="BW1077" s="10">
        <f t="shared" si="54"/>
        <v>50</v>
      </c>
      <c r="DC1077" s="10">
        <v>1373</v>
      </c>
      <c r="DD1077" s="10">
        <v>50</v>
      </c>
      <c r="DF1077" s="10">
        <v>1273</v>
      </c>
      <c r="DG1077" s="10">
        <f t="shared" si="52"/>
        <v>50</v>
      </c>
    </row>
    <row r="1078" spans="71:111" x14ac:dyDescent="0.25">
      <c r="BS1078" s="10">
        <v>1374</v>
      </c>
      <c r="BT1078" s="10">
        <v>30</v>
      </c>
      <c r="BU1078" s="10">
        <f t="shared" si="53"/>
        <v>-20</v>
      </c>
      <c r="BV1078" s="10">
        <v>1274</v>
      </c>
      <c r="BW1078" s="10">
        <f t="shared" si="54"/>
        <v>50</v>
      </c>
      <c r="DC1078" s="10">
        <v>1374</v>
      </c>
      <c r="DD1078" s="10">
        <v>50</v>
      </c>
      <c r="DF1078" s="10">
        <v>1274</v>
      </c>
      <c r="DG1078" s="10">
        <f t="shared" si="52"/>
        <v>50</v>
      </c>
    </row>
    <row r="1079" spans="71:111" x14ac:dyDescent="0.25">
      <c r="BS1079" s="10">
        <v>1375</v>
      </c>
      <c r="BT1079" s="10">
        <v>30</v>
      </c>
      <c r="BU1079" s="10">
        <f t="shared" si="53"/>
        <v>-20</v>
      </c>
      <c r="BV1079" s="10">
        <v>1275</v>
      </c>
      <c r="BW1079" s="10">
        <f t="shared" si="54"/>
        <v>50</v>
      </c>
      <c r="DC1079" s="10">
        <v>1375</v>
      </c>
      <c r="DD1079" s="10">
        <v>50</v>
      </c>
      <c r="DF1079" s="10">
        <v>1275</v>
      </c>
      <c r="DG1079" s="10">
        <f t="shared" si="52"/>
        <v>50</v>
      </c>
    </row>
    <row r="1080" spans="71:111" x14ac:dyDescent="0.25">
      <c r="BS1080" s="10">
        <v>1376</v>
      </c>
      <c r="BT1080" s="10">
        <v>30</v>
      </c>
      <c r="BU1080" s="10">
        <f t="shared" si="53"/>
        <v>-20</v>
      </c>
      <c r="BV1080" s="10">
        <v>1276</v>
      </c>
      <c r="BW1080" s="10">
        <f t="shared" si="54"/>
        <v>50</v>
      </c>
      <c r="DC1080" s="10">
        <v>1376</v>
      </c>
      <c r="DD1080" s="10">
        <v>50</v>
      </c>
      <c r="DF1080" s="10">
        <v>1276</v>
      </c>
      <c r="DG1080" s="10">
        <f t="shared" si="52"/>
        <v>50</v>
      </c>
    </row>
    <row r="1081" spans="71:111" x14ac:dyDescent="0.25">
      <c r="BS1081" s="10">
        <v>1377</v>
      </c>
      <c r="BT1081" s="10">
        <v>30</v>
      </c>
      <c r="BU1081" s="10">
        <f t="shared" si="53"/>
        <v>-20</v>
      </c>
      <c r="BV1081" s="10">
        <v>1277</v>
      </c>
      <c r="BW1081" s="10">
        <f t="shared" si="54"/>
        <v>50</v>
      </c>
      <c r="DC1081" s="10">
        <v>1377</v>
      </c>
      <c r="DD1081" s="10">
        <v>50</v>
      </c>
      <c r="DF1081" s="10">
        <v>1277</v>
      </c>
      <c r="DG1081" s="10">
        <f t="shared" ref="DG1081:DG1144" si="55">DD981</f>
        <v>50</v>
      </c>
    </row>
    <row r="1082" spans="71:111" x14ac:dyDescent="0.25">
      <c r="BS1082" s="10">
        <v>1378</v>
      </c>
      <c r="BT1082" s="10">
        <v>30</v>
      </c>
      <c r="BU1082" s="10">
        <f t="shared" si="53"/>
        <v>-20</v>
      </c>
      <c r="BV1082" s="10">
        <v>1278</v>
      </c>
      <c r="BW1082" s="10">
        <f t="shared" si="54"/>
        <v>50</v>
      </c>
      <c r="DC1082" s="10">
        <v>1378</v>
      </c>
      <c r="DD1082" s="10">
        <v>50</v>
      </c>
      <c r="DF1082" s="10">
        <v>1278</v>
      </c>
      <c r="DG1082" s="10">
        <f t="shared" si="55"/>
        <v>50</v>
      </c>
    </row>
    <row r="1083" spans="71:111" x14ac:dyDescent="0.25">
      <c r="BS1083" s="10">
        <v>1379</v>
      </c>
      <c r="BT1083" s="10">
        <v>30</v>
      </c>
      <c r="BU1083" s="10">
        <f t="shared" si="53"/>
        <v>-20</v>
      </c>
      <c r="BV1083" s="10">
        <v>1279</v>
      </c>
      <c r="BW1083" s="10">
        <f t="shared" si="54"/>
        <v>50</v>
      </c>
      <c r="DC1083" s="10">
        <v>1379</v>
      </c>
      <c r="DD1083" s="10">
        <v>50</v>
      </c>
      <c r="DF1083" s="10">
        <v>1279</v>
      </c>
      <c r="DG1083" s="10">
        <f t="shared" si="55"/>
        <v>50</v>
      </c>
    </row>
    <row r="1084" spans="71:111" x14ac:dyDescent="0.25">
      <c r="BS1084" s="10">
        <v>1380</v>
      </c>
      <c r="BT1084" s="10">
        <v>30</v>
      </c>
      <c r="BU1084" s="10">
        <f t="shared" si="53"/>
        <v>-20</v>
      </c>
      <c r="BV1084" s="10">
        <v>1280</v>
      </c>
      <c r="BW1084" s="10">
        <f t="shared" si="54"/>
        <v>50</v>
      </c>
      <c r="DC1084" s="10">
        <v>1380</v>
      </c>
      <c r="DD1084" s="10">
        <v>50</v>
      </c>
      <c r="DF1084" s="10">
        <v>1280</v>
      </c>
      <c r="DG1084" s="10">
        <f t="shared" si="55"/>
        <v>50</v>
      </c>
    </row>
    <row r="1085" spans="71:111" x14ac:dyDescent="0.25">
      <c r="BS1085" s="10">
        <v>1381</v>
      </c>
      <c r="BT1085" s="10">
        <v>30</v>
      </c>
      <c r="BU1085" s="10">
        <f t="shared" si="53"/>
        <v>-20</v>
      </c>
      <c r="BV1085" s="10">
        <v>1281</v>
      </c>
      <c r="BW1085" s="10">
        <f t="shared" si="54"/>
        <v>50</v>
      </c>
      <c r="DC1085" s="10">
        <v>1381</v>
      </c>
      <c r="DD1085" s="10">
        <v>50</v>
      </c>
      <c r="DF1085" s="10">
        <v>1281</v>
      </c>
      <c r="DG1085" s="10">
        <f t="shared" si="55"/>
        <v>50</v>
      </c>
    </row>
    <row r="1086" spans="71:111" x14ac:dyDescent="0.25">
      <c r="BS1086" s="10">
        <v>1382</v>
      </c>
      <c r="BT1086" s="10">
        <v>30</v>
      </c>
      <c r="BU1086" s="10">
        <f t="shared" si="53"/>
        <v>-20</v>
      </c>
      <c r="BV1086" s="10">
        <v>1282</v>
      </c>
      <c r="BW1086" s="10">
        <f t="shared" si="54"/>
        <v>50</v>
      </c>
      <c r="DC1086" s="10">
        <v>1382</v>
      </c>
      <c r="DD1086" s="10">
        <v>50</v>
      </c>
      <c r="DF1086" s="10">
        <v>1282</v>
      </c>
      <c r="DG1086" s="10">
        <f t="shared" si="55"/>
        <v>50</v>
      </c>
    </row>
    <row r="1087" spans="71:111" x14ac:dyDescent="0.25">
      <c r="BS1087" s="10">
        <v>1383</v>
      </c>
      <c r="BT1087" s="10">
        <v>30</v>
      </c>
      <c r="BU1087" s="10">
        <f t="shared" si="53"/>
        <v>-20</v>
      </c>
      <c r="BV1087" s="10">
        <v>1283</v>
      </c>
      <c r="BW1087" s="10">
        <f t="shared" si="54"/>
        <v>50</v>
      </c>
      <c r="DC1087" s="10">
        <v>1383</v>
      </c>
      <c r="DD1087" s="10">
        <v>50</v>
      </c>
      <c r="DF1087" s="10">
        <v>1283</v>
      </c>
      <c r="DG1087" s="10">
        <f t="shared" si="55"/>
        <v>50</v>
      </c>
    </row>
    <row r="1088" spans="71:111" x14ac:dyDescent="0.25">
      <c r="BS1088" s="10">
        <v>1384</v>
      </c>
      <c r="BT1088" s="10">
        <v>30</v>
      </c>
      <c r="BU1088" s="10">
        <f t="shared" si="53"/>
        <v>-20</v>
      </c>
      <c r="BV1088" s="10">
        <v>1284</v>
      </c>
      <c r="BW1088" s="10">
        <f t="shared" si="54"/>
        <v>50</v>
      </c>
      <c r="DC1088" s="10">
        <v>1384</v>
      </c>
      <c r="DD1088" s="10">
        <v>50</v>
      </c>
      <c r="DF1088" s="10">
        <v>1284</v>
      </c>
      <c r="DG1088" s="10">
        <f t="shared" si="55"/>
        <v>50</v>
      </c>
    </row>
    <row r="1089" spans="71:111" x14ac:dyDescent="0.25">
      <c r="BS1089" s="10">
        <v>1385</v>
      </c>
      <c r="BT1089" s="10">
        <v>30</v>
      </c>
      <c r="BU1089" s="10">
        <f t="shared" si="53"/>
        <v>-20</v>
      </c>
      <c r="BV1089" s="10">
        <v>1285</v>
      </c>
      <c r="BW1089" s="10">
        <f t="shared" si="54"/>
        <v>50</v>
      </c>
      <c r="DC1089" s="10">
        <v>1385</v>
      </c>
      <c r="DD1089" s="10">
        <v>50</v>
      </c>
      <c r="DF1089" s="10">
        <v>1285</v>
      </c>
      <c r="DG1089" s="10">
        <f t="shared" si="55"/>
        <v>50</v>
      </c>
    </row>
    <row r="1090" spans="71:111" x14ac:dyDescent="0.25">
      <c r="BS1090" s="10">
        <v>1386</v>
      </c>
      <c r="BT1090" s="10">
        <v>30</v>
      </c>
      <c r="BU1090" s="10">
        <f t="shared" si="53"/>
        <v>-20</v>
      </c>
      <c r="BV1090" s="10">
        <v>1286</v>
      </c>
      <c r="BW1090" s="10">
        <f t="shared" si="54"/>
        <v>50</v>
      </c>
      <c r="DC1090" s="10">
        <v>1386</v>
      </c>
      <c r="DD1090" s="10">
        <v>50</v>
      </c>
      <c r="DF1090" s="10">
        <v>1286</v>
      </c>
      <c r="DG1090" s="10">
        <f t="shared" si="55"/>
        <v>50</v>
      </c>
    </row>
    <row r="1091" spans="71:111" x14ac:dyDescent="0.25">
      <c r="BS1091" s="10">
        <v>1387</v>
      </c>
      <c r="BT1091" s="10">
        <v>30</v>
      </c>
      <c r="BU1091" s="10">
        <f t="shared" si="53"/>
        <v>-20</v>
      </c>
      <c r="BV1091" s="10">
        <v>1287</v>
      </c>
      <c r="BW1091" s="10">
        <f t="shared" si="54"/>
        <v>50</v>
      </c>
      <c r="DC1091" s="10">
        <v>1387</v>
      </c>
      <c r="DD1091" s="10">
        <v>50</v>
      </c>
      <c r="DF1091" s="10">
        <v>1287</v>
      </c>
      <c r="DG1091" s="10">
        <f t="shared" si="55"/>
        <v>50</v>
      </c>
    </row>
    <row r="1092" spans="71:111" x14ac:dyDescent="0.25">
      <c r="BS1092" s="10">
        <v>1388</v>
      </c>
      <c r="BT1092" s="10">
        <v>30</v>
      </c>
      <c r="BU1092" s="10">
        <f t="shared" si="53"/>
        <v>-20</v>
      </c>
      <c r="BV1092" s="10">
        <v>1288</v>
      </c>
      <c r="BW1092" s="10">
        <f t="shared" si="54"/>
        <v>50</v>
      </c>
      <c r="DC1092" s="10">
        <v>1388</v>
      </c>
      <c r="DD1092" s="10">
        <v>50</v>
      </c>
      <c r="DF1092" s="10">
        <v>1288</v>
      </c>
      <c r="DG1092" s="10">
        <f t="shared" si="55"/>
        <v>50</v>
      </c>
    </row>
    <row r="1093" spans="71:111" x14ac:dyDescent="0.25">
      <c r="BS1093" s="10">
        <v>1389</v>
      </c>
      <c r="BT1093" s="10">
        <v>30</v>
      </c>
      <c r="BU1093" s="10">
        <f t="shared" si="53"/>
        <v>-20</v>
      </c>
      <c r="BV1093" s="10">
        <v>1289</v>
      </c>
      <c r="BW1093" s="10">
        <f t="shared" si="54"/>
        <v>50</v>
      </c>
      <c r="DC1093" s="10">
        <v>1389</v>
      </c>
      <c r="DD1093" s="10">
        <v>50</v>
      </c>
      <c r="DF1093" s="10">
        <v>1289</v>
      </c>
      <c r="DG1093" s="10">
        <f t="shared" si="55"/>
        <v>50</v>
      </c>
    </row>
    <row r="1094" spans="71:111" x14ac:dyDescent="0.25">
      <c r="BS1094" s="10">
        <v>1390</v>
      </c>
      <c r="BT1094" s="10">
        <v>30</v>
      </c>
      <c r="BU1094" s="10">
        <f t="shared" ref="BU1094:BU1157" si="56">BU1093</f>
        <v>-20</v>
      </c>
      <c r="BV1094" s="10">
        <v>1290</v>
      </c>
      <c r="BW1094" s="10">
        <f t="shared" ref="BW1094:BW1157" si="57">BW1093</f>
        <v>50</v>
      </c>
      <c r="DC1094" s="10">
        <v>1390</v>
      </c>
      <c r="DD1094" s="10">
        <v>50</v>
      </c>
      <c r="DF1094" s="10">
        <v>1290</v>
      </c>
      <c r="DG1094" s="10">
        <f t="shared" si="55"/>
        <v>50</v>
      </c>
    </row>
    <row r="1095" spans="71:111" x14ac:dyDescent="0.25">
      <c r="BS1095" s="10">
        <v>1391</v>
      </c>
      <c r="BT1095" s="10">
        <v>30</v>
      </c>
      <c r="BU1095" s="10">
        <f t="shared" si="56"/>
        <v>-20</v>
      </c>
      <c r="BV1095" s="10">
        <v>1291</v>
      </c>
      <c r="BW1095" s="10">
        <f t="shared" si="57"/>
        <v>50</v>
      </c>
      <c r="DC1095" s="10">
        <v>1391</v>
      </c>
      <c r="DD1095" s="10">
        <v>50</v>
      </c>
      <c r="DF1095" s="10">
        <v>1291</v>
      </c>
      <c r="DG1095" s="10">
        <f t="shared" si="55"/>
        <v>50</v>
      </c>
    </row>
    <row r="1096" spans="71:111" x14ac:dyDescent="0.25">
      <c r="BS1096" s="10">
        <v>1392</v>
      </c>
      <c r="BT1096" s="10">
        <v>30</v>
      </c>
      <c r="BU1096" s="10">
        <f t="shared" si="56"/>
        <v>-20</v>
      </c>
      <c r="BV1096" s="10">
        <v>1292</v>
      </c>
      <c r="BW1096" s="10">
        <f t="shared" si="57"/>
        <v>50</v>
      </c>
      <c r="DC1096" s="10">
        <v>1392</v>
      </c>
      <c r="DD1096" s="10">
        <v>50</v>
      </c>
      <c r="DF1096" s="10">
        <v>1292</v>
      </c>
      <c r="DG1096" s="10">
        <f t="shared" si="55"/>
        <v>50</v>
      </c>
    </row>
    <row r="1097" spans="71:111" x14ac:dyDescent="0.25">
      <c r="BS1097" s="10">
        <v>1393</v>
      </c>
      <c r="BT1097" s="10">
        <v>30</v>
      </c>
      <c r="BU1097" s="10">
        <f t="shared" si="56"/>
        <v>-20</v>
      </c>
      <c r="BV1097" s="10">
        <v>1293</v>
      </c>
      <c r="BW1097" s="10">
        <f t="shared" si="57"/>
        <v>50</v>
      </c>
      <c r="DC1097" s="10">
        <v>1393</v>
      </c>
      <c r="DD1097" s="10">
        <v>50</v>
      </c>
      <c r="DF1097" s="10">
        <v>1293</v>
      </c>
      <c r="DG1097" s="10">
        <f t="shared" si="55"/>
        <v>50</v>
      </c>
    </row>
    <row r="1098" spans="71:111" x14ac:dyDescent="0.25">
      <c r="BS1098" s="10">
        <v>1394</v>
      </c>
      <c r="BT1098" s="10">
        <v>30</v>
      </c>
      <c r="BU1098" s="10">
        <f t="shared" si="56"/>
        <v>-20</v>
      </c>
      <c r="BV1098" s="10">
        <v>1294</v>
      </c>
      <c r="BW1098" s="10">
        <f t="shared" si="57"/>
        <v>50</v>
      </c>
      <c r="DC1098" s="10">
        <v>1394</v>
      </c>
      <c r="DD1098" s="10">
        <v>50</v>
      </c>
      <c r="DF1098" s="10">
        <v>1294</v>
      </c>
      <c r="DG1098" s="10">
        <f t="shared" si="55"/>
        <v>50</v>
      </c>
    </row>
    <row r="1099" spans="71:111" x14ac:dyDescent="0.25">
      <c r="BS1099" s="10">
        <v>1395</v>
      </c>
      <c r="BT1099" s="10">
        <v>30</v>
      </c>
      <c r="BU1099" s="10">
        <f t="shared" si="56"/>
        <v>-20</v>
      </c>
      <c r="BV1099" s="10">
        <v>1295</v>
      </c>
      <c r="BW1099" s="10">
        <f t="shared" si="57"/>
        <v>50</v>
      </c>
      <c r="DC1099" s="10">
        <v>1395</v>
      </c>
      <c r="DD1099" s="10">
        <v>50</v>
      </c>
      <c r="DF1099" s="10">
        <v>1295</v>
      </c>
      <c r="DG1099" s="10">
        <f t="shared" si="55"/>
        <v>50</v>
      </c>
    </row>
    <row r="1100" spans="71:111" x14ac:dyDescent="0.25">
      <c r="BS1100" s="10">
        <v>1396</v>
      </c>
      <c r="BT1100" s="10">
        <v>30</v>
      </c>
      <c r="BU1100" s="10">
        <f t="shared" si="56"/>
        <v>-20</v>
      </c>
      <c r="BV1100" s="10">
        <v>1296</v>
      </c>
      <c r="BW1100" s="10">
        <f t="shared" si="57"/>
        <v>50</v>
      </c>
      <c r="DC1100" s="10">
        <v>1396</v>
      </c>
      <c r="DD1100" s="10">
        <v>50</v>
      </c>
      <c r="DF1100" s="10">
        <v>1296</v>
      </c>
      <c r="DG1100" s="10">
        <f t="shared" si="55"/>
        <v>50</v>
      </c>
    </row>
    <row r="1101" spans="71:111" x14ac:dyDescent="0.25">
      <c r="BS1101" s="10">
        <v>1397</v>
      </c>
      <c r="BT1101" s="10">
        <v>30</v>
      </c>
      <c r="BU1101" s="10">
        <f t="shared" si="56"/>
        <v>-20</v>
      </c>
      <c r="BV1101" s="10">
        <v>1297</v>
      </c>
      <c r="BW1101" s="10">
        <f t="shared" si="57"/>
        <v>50</v>
      </c>
      <c r="DC1101" s="10">
        <v>1397</v>
      </c>
      <c r="DD1101" s="10">
        <v>50</v>
      </c>
      <c r="DF1101" s="10">
        <v>1297</v>
      </c>
      <c r="DG1101" s="10">
        <f t="shared" si="55"/>
        <v>50</v>
      </c>
    </row>
    <row r="1102" spans="71:111" x14ac:dyDescent="0.25">
      <c r="BS1102" s="10">
        <v>1398</v>
      </c>
      <c r="BT1102" s="10">
        <v>30</v>
      </c>
      <c r="BU1102" s="10">
        <f t="shared" si="56"/>
        <v>-20</v>
      </c>
      <c r="BV1102" s="10">
        <v>1298</v>
      </c>
      <c r="BW1102" s="10">
        <f t="shared" si="57"/>
        <v>50</v>
      </c>
      <c r="DC1102" s="10">
        <v>1398</v>
      </c>
      <c r="DD1102" s="10">
        <v>50</v>
      </c>
      <c r="DF1102" s="10">
        <v>1298</v>
      </c>
      <c r="DG1102" s="10">
        <f t="shared" si="55"/>
        <v>50</v>
      </c>
    </row>
    <row r="1103" spans="71:111" x14ac:dyDescent="0.25">
      <c r="BS1103" s="10">
        <v>1399</v>
      </c>
      <c r="BT1103" s="10">
        <v>30</v>
      </c>
      <c r="BU1103" s="10">
        <f t="shared" si="56"/>
        <v>-20</v>
      </c>
      <c r="BV1103" s="10">
        <v>1299</v>
      </c>
      <c r="BW1103" s="10">
        <f t="shared" si="57"/>
        <v>50</v>
      </c>
      <c r="DC1103" s="10">
        <v>1399</v>
      </c>
      <c r="DD1103" s="10">
        <v>50</v>
      </c>
      <c r="DF1103" s="10">
        <v>1299</v>
      </c>
      <c r="DG1103" s="10">
        <f t="shared" si="55"/>
        <v>50</v>
      </c>
    </row>
    <row r="1104" spans="71:111" x14ac:dyDescent="0.25">
      <c r="BS1104" s="10">
        <v>1400</v>
      </c>
      <c r="BT1104" s="10">
        <v>30</v>
      </c>
      <c r="BU1104" s="10">
        <f t="shared" si="56"/>
        <v>-20</v>
      </c>
      <c r="BV1104" s="10">
        <v>1300</v>
      </c>
      <c r="BW1104" s="10">
        <f t="shared" si="57"/>
        <v>50</v>
      </c>
      <c r="DC1104" s="10">
        <v>1400</v>
      </c>
      <c r="DD1104" s="10">
        <v>50</v>
      </c>
      <c r="DF1104" s="10">
        <v>1300</v>
      </c>
      <c r="DG1104" s="10">
        <f t="shared" si="55"/>
        <v>50</v>
      </c>
    </row>
    <row r="1105" spans="71:111" x14ac:dyDescent="0.25">
      <c r="BS1105" s="10">
        <v>1401</v>
      </c>
      <c r="BT1105" s="10">
        <v>30</v>
      </c>
      <c r="BU1105" s="10">
        <f t="shared" si="56"/>
        <v>-20</v>
      </c>
      <c r="BV1105" s="10">
        <v>1301</v>
      </c>
      <c r="BW1105" s="10">
        <f t="shared" si="57"/>
        <v>50</v>
      </c>
      <c r="DC1105" s="10">
        <v>1401</v>
      </c>
      <c r="DD1105" s="10">
        <v>50</v>
      </c>
      <c r="DF1105" s="10">
        <v>1301</v>
      </c>
      <c r="DG1105" s="10">
        <f t="shared" si="55"/>
        <v>50</v>
      </c>
    </row>
    <row r="1106" spans="71:111" x14ac:dyDescent="0.25">
      <c r="BS1106" s="10">
        <v>1402</v>
      </c>
      <c r="BT1106" s="10">
        <v>30</v>
      </c>
      <c r="BU1106" s="10">
        <f t="shared" si="56"/>
        <v>-20</v>
      </c>
      <c r="BV1106" s="10">
        <v>1302</v>
      </c>
      <c r="BW1106" s="10">
        <f t="shared" si="57"/>
        <v>50</v>
      </c>
      <c r="DC1106" s="10">
        <v>1402</v>
      </c>
      <c r="DD1106" s="10">
        <v>50</v>
      </c>
      <c r="DF1106" s="10">
        <v>1302</v>
      </c>
      <c r="DG1106" s="10">
        <f t="shared" si="55"/>
        <v>50</v>
      </c>
    </row>
    <row r="1107" spans="71:111" x14ac:dyDescent="0.25">
      <c r="BS1107" s="10">
        <v>1403</v>
      </c>
      <c r="BT1107" s="10">
        <v>30</v>
      </c>
      <c r="BU1107" s="10">
        <f t="shared" si="56"/>
        <v>-20</v>
      </c>
      <c r="BV1107" s="10">
        <v>1303</v>
      </c>
      <c r="BW1107" s="10">
        <f t="shared" si="57"/>
        <v>50</v>
      </c>
      <c r="DC1107" s="10">
        <v>1403</v>
      </c>
      <c r="DD1107" s="10">
        <v>50</v>
      </c>
      <c r="DF1107" s="10">
        <v>1303</v>
      </c>
      <c r="DG1107" s="10">
        <f t="shared" si="55"/>
        <v>50</v>
      </c>
    </row>
    <row r="1108" spans="71:111" x14ac:dyDescent="0.25">
      <c r="BS1108" s="10">
        <v>1404</v>
      </c>
      <c r="BT1108" s="10">
        <v>30</v>
      </c>
      <c r="BU1108" s="10">
        <f t="shared" si="56"/>
        <v>-20</v>
      </c>
      <c r="BV1108" s="10">
        <v>1304</v>
      </c>
      <c r="BW1108" s="10">
        <f t="shared" si="57"/>
        <v>50</v>
      </c>
      <c r="DC1108" s="10">
        <v>1404</v>
      </c>
      <c r="DD1108" s="10">
        <v>50</v>
      </c>
      <c r="DF1108" s="10">
        <v>1304</v>
      </c>
      <c r="DG1108" s="10">
        <f t="shared" si="55"/>
        <v>50</v>
      </c>
    </row>
    <row r="1109" spans="71:111" x14ac:dyDescent="0.25">
      <c r="BS1109" s="10">
        <v>1405</v>
      </c>
      <c r="BT1109" s="10">
        <v>30</v>
      </c>
      <c r="BU1109" s="10">
        <f t="shared" si="56"/>
        <v>-20</v>
      </c>
      <c r="BV1109" s="10">
        <v>1305</v>
      </c>
      <c r="BW1109" s="10">
        <f t="shared" si="57"/>
        <v>50</v>
      </c>
      <c r="DC1109" s="10">
        <v>1405</v>
      </c>
      <c r="DD1109" s="10">
        <v>50</v>
      </c>
      <c r="DF1109" s="10">
        <v>1305</v>
      </c>
      <c r="DG1109" s="10">
        <f t="shared" si="55"/>
        <v>50</v>
      </c>
    </row>
    <row r="1110" spans="71:111" x14ac:dyDescent="0.25">
      <c r="BS1110" s="10">
        <v>1406</v>
      </c>
      <c r="BT1110" s="10">
        <v>30</v>
      </c>
      <c r="BU1110" s="10">
        <f t="shared" si="56"/>
        <v>-20</v>
      </c>
      <c r="BV1110" s="10">
        <v>1306</v>
      </c>
      <c r="BW1110" s="10">
        <f t="shared" si="57"/>
        <v>50</v>
      </c>
      <c r="DC1110" s="10">
        <v>1406</v>
      </c>
      <c r="DD1110" s="10">
        <v>50</v>
      </c>
      <c r="DF1110" s="10">
        <v>1306</v>
      </c>
      <c r="DG1110" s="10">
        <f t="shared" si="55"/>
        <v>50</v>
      </c>
    </row>
    <row r="1111" spans="71:111" x14ac:dyDescent="0.25">
      <c r="BS1111" s="10">
        <v>1407</v>
      </c>
      <c r="BT1111" s="10">
        <v>30</v>
      </c>
      <c r="BU1111" s="10">
        <f t="shared" si="56"/>
        <v>-20</v>
      </c>
      <c r="BV1111" s="10">
        <v>1307</v>
      </c>
      <c r="BW1111" s="10">
        <f t="shared" si="57"/>
        <v>50</v>
      </c>
      <c r="DC1111" s="10">
        <v>1407</v>
      </c>
      <c r="DD1111" s="10">
        <v>50</v>
      </c>
      <c r="DF1111" s="10">
        <v>1307</v>
      </c>
      <c r="DG1111" s="10">
        <f t="shared" si="55"/>
        <v>50</v>
      </c>
    </row>
    <row r="1112" spans="71:111" x14ac:dyDescent="0.25">
      <c r="BS1112" s="10">
        <v>1408</v>
      </c>
      <c r="BT1112" s="10">
        <v>30</v>
      </c>
      <c r="BU1112" s="10">
        <f t="shared" si="56"/>
        <v>-20</v>
      </c>
      <c r="BV1112" s="10">
        <v>1308</v>
      </c>
      <c r="BW1112" s="10">
        <f t="shared" si="57"/>
        <v>50</v>
      </c>
      <c r="DC1112" s="10">
        <v>1408</v>
      </c>
      <c r="DD1112" s="10">
        <v>50</v>
      </c>
      <c r="DF1112" s="10">
        <v>1308</v>
      </c>
      <c r="DG1112" s="10">
        <f t="shared" si="55"/>
        <v>50</v>
      </c>
    </row>
    <row r="1113" spans="71:111" x14ac:dyDescent="0.25">
      <c r="BS1113" s="10">
        <v>1409</v>
      </c>
      <c r="BT1113" s="10">
        <v>30</v>
      </c>
      <c r="BU1113" s="10">
        <f t="shared" si="56"/>
        <v>-20</v>
      </c>
      <c r="BV1113" s="10">
        <v>1309</v>
      </c>
      <c r="BW1113" s="10">
        <f t="shared" si="57"/>
        <v>50</v>
      </c>
      <c r="DC1113" s="10">
        <v>1409</v>
      </c>
      <c r="DD1113" s="10">
        <v>50</v>
      </c>
      <c r="DF1113" s="10">
        <v>1309</v>
      </c>
      <c r="DG1113" s="10">
        <f t="shared" si="55"/>
        <v>50</v>
      </c>
    </row>
    <row r="1114" spans="71:111" x14ac:dyDescent="0.25">
      <c r="BS1114" s="10">
        <v>1410</v>
      </c>
      <c r="BT1114" s="10">
        <v>30</v>
      </c>
      <c r="BU1114" s="10">
        <f t="shared" si="56"/>
        <v>-20</v>
      </c>
      <c r="BV1114" s="10">
        <v>1310</v>
      </c>
      <c r="BW1114" s="10">
        <f t="shared" si="57"/>
        <v>50</v>
      </c>
      <c r="DC1114" s="10">
        <v>1410</v>
      </c>
      <c r="DD1114" s="10">
        <v>50</v>
      </c>
      <c r="DF1114" s="10">
        <v>1310</v>
      </c>
      <c r="DG1114" s="10">
        <f t="shared" si="55"/>
        <v>50</v>
      </c>
    </row>
    <row r="1115" spans="71:111" x14ac:dyDescent="0.25">
      <c r="BS1115" s="10">
        <v>1411</v>
      </c>
      <c r="BT1115" s="10">
        <v>30</v>
      </c>
      <c r="BU1115" s="10">
        <f t="shared" si="56"/>
        <v>-20</v>
      </c>
      <c r="BV1115" s="10">
        <v>1311</v>
      </c>
      <c r="BW1115" s="10">
        <f t="shared" si="57"/>
        <v>50</v>
      </c>
      <c r="DC1115" s="10">
        <v>1411</v>
      </c>
      <c r="DD1115" s="10">
        <v>50</v>
      </c>
      <c r="DF1115" s="10">
        <v>1311</v>
      </c>
      <c r="DG1115" s="10">
        <f t="shared" si="55"/>
        <v>50</v>
      </c>
    </row>
    <row r="1116" spans="71:111" x14ac:dyDescent="0.25">
      <c r="BS1116" s="10">
        <v>1412</v>
      </c>
      <c r="BT1116" s="10">
        <v>30</v>
      </c>
      <c r="BU1116" s="10">
        <f t="shared" si="56"/>
        <v>-20</v>
      </c>
      <c r="BV1116" s="10">
        <v>1312</v>
      </c>
      <c r="BW1116" s="10">
        <f t="shared" si="57"/>
        <v>50</v>
      </c>
      <c r="DC1116" s="10">
        <v>1412</v>
      </c>
      <c r="DD1116" s="10">
        <v>50</v>
      </c>
      <c r="DF1116" s="10">
        <v>1312</v>
      </c>
      <c r="DG1116" s="10">
        <f t="shared" si="55"/>
        <v>50</v>
      </c>
    </row>
    <row r="1117" spans="71:111" x14ac:dyDescent="0.25">
      <c r="BS1117" s="10">
        <v>1413</v>
      </c>
      <c r="BT1117" s="10">
        <v>30</v>
      </c>
      <c r="BU1117" s="10">
        <f t="shared" si="56"/>
        <v>-20</v>
      </c>
      <c r="BV1117" s="10">
        <v>1313</v>
      </c>
      <c r="BW1117" s="10">
        <f t="shared" si="57"/>
        <v>50</v>
      </c>
      <c r="DC1117" s="10">
        <v>1413</v>
      </c>
      <c r="DD1117" s="10">
        <v>50</v>
      </c>
      <c r="DF1117" s="10">
        <v>1313</v>
      </c>
      <c r="DG1117" s="10">
        <f t="shared" si="55"/>
        <v>50</v>
      </c>
    </row>
    <row r="1118" spans="71:111" x14ac:dyDescent="0.25">
      <c r="BS1118" s="10">
        <v>1414</v>
      </c>
      <c r="BT1118" s="10">
        <v>30</v>
      </c>
      <c r="BU1118" s="10">
        <f t="shared" si="56"/>
        <v>-20</v>
      </c>
      <c r="BV1118" s="10">
        <v>1314</v>
      </c>
      <c r="BW1118" s="10">
        <f t="shared" si="57"/>
        <v>50</v>
      </c>
      <c r="DC1118" s="10">
        <v>1414</v>
      </c>
      <c r="DD1118" s="10">
        <v>50</v>
      </c>
      <c r="DF1118" s="10">
        <v>1314</v>
      </c>
      <c r="DG1118" s="10">
        <f t="shared" si="55"/>
        <v>50</v>
      </c>
    </row>
    <row r="1119" spans="71:111" x14ac:dyDescent="0.25">
      <c r="BS1119" s="10">
        <v>1415</v>
      </c>
      <c r="BT1119" s="10">
        <v>30</v>
      </c>
      <c r="BU1119" s="10">
        <f t="shared" si="56"/>
        <v>-20</v>
      </c>
      <c r="BV1119" s="10">
        <v>1315</v>
      </c>
      <c r="BW1119" s="10">
        <f t="shared" si="57"/>
        <v>50</v>
      </c>
      <c r="DC1119" s="10">
        <v>1415</v>
      </c>
      <c r="DD1119" s="10">
        <v>50</v>
      </c>
      <c r="DF1119" s="10">
        <v>1315</v>
      </c>
      <c r="DG1119" s="10">
        <f t="shared" si="55"/>
        <v>50</v>
      </c>
    </row>
    <row r="1120" spans="71:111" x14ac:dyDescent="0.25">
      <c r="BS1120" s="10">
        <v>1416</v>
      </c>
      <c r="BT1120" s="10">
        <v>30</v>
      </c>
      <c r="BU1120" s="10">
        <f t="shared" si="56"/>
        <v>-20</v>
      </c>
      <c r="BV1120" s="10">
        <v>1316</v>
      </c>
      <c r="BW1120" s="10">
        <f t="shared" si="57"/>
        <v>50</v>
      </c>
      <c r="DC1120" s="10">
        <v>1416</v>
      </c>
      <c r="DD1120" s="10">
        <v>50</v>
      </c>
      <c r="DF1120" s="10">
        <v>1316</v>
      </c>
      <c r="DG1120" s="10">
        <f t="shared" si="55"/>
        <v>50</v>
      </c>
    </row>
    <row r="1121" spans="71:111" x14ac:dyDescent="0.25">
      <c r="BS1121" s="10">
        <v>1417</v>
      </c>
      <c r="BT1121" s="10">
        <v>30</v>
      </c>
      <c r="BU1121" s="10">
        <f t="shared" si="56"/>
        <v>-20</v>
      </c>
      <c r="BV1121" s="10">
        <v>1317</v>
      </c>
      <c r="BW1121" s="10">
        <f t="shared" si="57"/>
        <v>50</v>
      </c>
      <c r="DC1121" s="10">
        <v>1417</v>
      </c>
      <c r="DD1121" s="10">
        <v>50</v>
      </c>
      <c r="DF1121" s="10">
        <v>1317</v>
      </c>
      <c r="DG1121" s="10">
        <f t="shared" si="55"/>
        <v>50</v>
      </c>
    </row>
    <row r="1122" spans="71:111" x14ac:dyDescent="0.25">
      <c r="BS1122" s="10">
        <v>1418</v>
      </c>
      <c r="BT1122" s="10">
        <v>30</v>
      </c>
      <c r="BU1122" s="10">
        <f t="shared" si="56"/>
        <v>-20</v>
      </c>
      <c r="BV1122" s="10">
        <v>1318</v>
      </c>
      <c r="BW1122" s="10">
        <f t="shared" si="57"/>
        <v>50</v>
      </c>
      <c r="DC1122" s="10">
        <v>1418</v>
      </c>
      <c r="DD1122" s="10">
        <v>50</v>
      </c>
      <c r="DF1122" s="10">
        <v>1318</v>
      </c>
      <c r="DG1122" s="10">
        <f t="shared" si="55"/>
        <v>50</v>
      </c>
    </row>
    <row r="1123" spans="71:111" x14ac:dyDescent="0.25">
      <c r="BS1123" s="10">
        <v>1419</v>
      </c>
      <c r="BT1123" s="10">
        <v>30</v>
      </c>
      <c r="BU1123" s="10">
        <f t="shared" si="56"/>
        <v>-20</v>
      </c>
      <c r="BV1123" s="10">
        <v>1319</v>
      </c>
      <c r="BW1123" s="10">
        <f t="shared" si="57"/>
        <v>50</v>
      </c>
      <c r="DC1123" s="10">
        <v>1419</v>
      </c>
      <c r="DD1123" s="10">
        <v>50</v>
      </c>
      <c r="DF1123" s="10">
        <v>1319</v>
      </c>
      <c r="DG1123" s="10">
        <f t="shared" si="55"/>
        <v>50</v>
      </c>
    </row>
    <row r="1124" spans="71:111" x14ac:dyDescent="0.25">
      <c r="BS1124" s="10">
        <v>1420</v>
      </c>
      <c r="BT1124" s="10">
        <v>30</v>
      </c>
      <c r="BU1124" s="10">
        <f t="shared" si="56"/>
        <v>-20</v>
      </c>
      <c r="BV1124" s="10">
        <v>1320</v>
      </c>
      <c r="BW1124" s="10">
        <f t="shared" si="57"/>
        <v>50</v>
      </c>
      <c r="DC1124" s="10">
        <v>1420</v>
      </c>
      <c r="DD1124" s="10">
        <v>50</v>
      </c>
      <c r="DF1124" s="10">
        <v>1320</v>
      </c>
      <c r="DG1124" s="10">
        <f t="shared" si="55"/>
        <v>50</v>
      </c>
    </row>
    <row r="1125" spans="71:111" x14ac:dyDescent="0.25">
      <c r="BS1125" s="10">
        <v>1421</v>
      </c>
      <c r="BT1125" s="10">
        <v>30</v>
      </c>
      <c r="BU1125" s="10">
        <f t="shared" si="56"/>
        <v>-20</v>
      </c>
      <c r="BV1125" s="10">
        <v>1321</v>
      </c>
      <c r="BW1125" s="10">
        <f t="shared" si="57"/>
        <v>50</v>
      </c>
      <c r="DC1125" s="10">
        <v>1421</v>
      </c>
      <c r="DD1125" s="10">
        <v>50</v>
      </c>
      <c r="DF1125" s="10">
        <v>1321</v>
      </c>
      <c r="DG1125" s="10">
        <f t="shared" si="55"/>
        <v>50</v>
      </c>
    </row>
    <row r="1126" spans="71:111" x14ac:dyDescent="0.25">
      <c r="BS1126" s="10">
        <v>1422</v>
      </c>
      <c r="BT1126" s="10">
        <v>30</v>
      </c>
      <c r="BU1126" s="10">
        <f t="shared" si="56"/>
        <v>-20</v>
      </c>
      <c r="BV1126" s="10">
        <v>1322</v>
      </c>
      <c r="BW1126" s="10">
        <f t="shared" si="57"/>
        <v>50</v>
      </c>
      <c r="DC1126" s="10">
        <v>1422</v>
      </c>
      <c r="DD1126" s="10">
        <v>50</v>
      </c>
      <c r="DF1126" s="10">
        <v>1322</v>
      </c>
      <c r="DG1126" s="10">
        <f t="shared" si="55"/>
        <v>50</v>
      </c>
    </row>
    <row r="1127" spans="71:111" x14ac:dyDescent="0.25">
      <c r="BS1127" s="10">
        <v>1423</v>
      </c>
      <c r="BT1127" s="10">
        <v>30</v>
      </c>
      <c r="BU1127" s="10">
        <f t="shared" si="56"/>
        <v>-20</v>
      </c>
      <c r="BV1127" s="10">
        <v>1323</v>
      </c>
      <c r="BW1127" s="10">
        <f t="shared" si="57"/>
        <v>50</v>
      </c>
      <c r="DC1127" s="10">
        <v>1423</v>
      </c>
      <c r="DD1127" s="10">
        <v>50</v>
      </c>
      <c r="DF1127" s="10">
        <v>1323</v>
      </c>
      <c r="DG1127" s="10">
        <f t="shared" si="55"/>
        <v>50</v>
      </c>
    </row>
    <row r="1128" spans="71:111" x14ac:dyDescent="0.25">
      <c r="BS1128" s="10">
        <v>1424</v>
      </c>
      <c r="BT1128" s="10">
        <v>30</v>
      </c>
      <c r="BU1128" s="10">
        <f t="shared" si="56"/>
        <v>-20</v>
      </c>
      <c r="BV1128" s="10">
        <v>1324</v>
      </c>
      <c r="BW1128" s="10">
        <f t="shared" si="57"/>
        <v>50</v>
      </c>
      <c r="DC1128" s="10">
        <v>1424</v>
      </c>
      <c r="DD1128" s="10">
        <v>50</v>
      </c>
      <c r="DF1128" s="10">
        <v>1324</v>
      </c>
      <c r="DG1128" s="10">
        <f t="shared" si="55"/>
        <v>50</v>
      </c>
    </row>
    <row r="1129" spans="71:111" x14ac:dyDescent="0.25">
      <c r="BS1129" s="10">
        <v>1425</v>
      </c>
      <c r="BT1129" s="10">
        <v>30</v>
      </c>
      <c r="BU1129" s="10">
        <f t="shared" si="56"/>
        <v>-20</v>
      </c>
      <c r="BV1129" s="10">
        <v>1325</v>
      </c>
      <c r="BW1129" s="10">
        <f t="shared" si="57"/>
        <v>50</v>
      </c>
      <c r="DC1129" s="10">
        <v>1425</v>
      </c>
      <c r="DD1129" s="10">
        <v>50</v>
      </c>
      <c r="DF1129" s="10">
        <v>1325</v>
      </c>
      <c r="DG1129" s="10">
        <f t="shared" si="55"/>
        <v>50</v>
      </c>
    </row>
    <row r="1130" spans="71:111" x14ac:dyDescent="0.25">
      <c r="BS1130" s="10">
        <v>1426</v>
      </c>
      <c r="BT1130" s="10">
        <v>30</v>
      </c>
      <c r="BU1130" s="10">
        <f t="shared" si="56"/>
        <v>-20</v>
      </c>
      <c r="BV1130" s="10">
        <v>1326</v>
      </c>
      <c r="BW1130" s="10">
        <f t="shared" si="57"/>
        <v>50</v>
      </c>
      <c r="DC1130" s="10">
        <v>1426</v>
      </c>
      <c r="DD1130" s="10">
        <v>50</v>
      </c>
      <c r="DF1130" s="10">
        <v>1326</v>
      </c>
      <c r="DG1130" s="10">
        <f t="shared" si="55"/>
        <v>50</v>
      </c>
    </row>
    <row r="1131" spans="71:111" x14ac:dyDescent="0.25">
      <c r="BS1131" s="10">
        <v>1427</v>
      </c>
      <c r="BT1131" s="10">
        <v>30</v>
      </c>
      <c r="BU1131" s="10">
        <f t="shared" si="56"/>
        <v>-20</v>
      </c>
      <c r="BV1131" s="10">
        <v>1327</v>
      </c>
      <c r="BW1131" s="10">
        <f t="shared" si="57"/>
        <v>50</v>
      </c>
      <c r="DC1131" s="10">
        <v>1427</v>
      </c>
      <c r="DD1131" s="10">
        <v>50</v>
      </c>
      <c r="DF1131" s="10">
        <v>1327</v>
      </c>
      <c r="DG1131" s="10">
        <f t="shared" si="55"/>
        <v>50</v>
      </c>
    </row>
    <row r="1132" spans="71:111" x14ac:dyDescent="0.25">
      <c r="BS1132" s="10">
        <v>1428</v>
      </c>
      <c r="BT1132" s="10">
        <v>30</v>
      </c>
      <c r="BU1132" s="10">
        <f t="shared" si="56"/>
        <v>-20</v>
      </c>
      <c r="BV1132" s="10">
        <v>1328</v>
      </c>
      <c r="BW1132" s="10">
        <f t="shared" si="57"/>
        <v>50</v>
      </c>
      <c r="DC1132" s="10">
        <v>1428</v>
      </c>
      <c r="DD1132" s="10">
        <v>50</v>
      </c>
      <c r="DF1132" s="10">
        <v>1328</v>
      </c>
      <c r="DG1132" s="10">
        <f t="shared" si="55"/>
        <v>50</v>
      </c>
    </row>
    <row r="1133" spans="71:111" x14ac:dyDescent="0.25">
      <c r="BS1133" s="10">
        <v>1429</v>
      </c>
      <c r="BT1133" s="10">
        <v>30</v>
      </c>
      <c r="BU1133" s="10">
        <f t="shared" si="56"/>
        <v>-20</v>
      </c>
      <c r="BV1133" s="10">
        <v>1329</v>
      </c>
      <c r="BW1133" s="10">
        <f t="shared" si="57"/>
        <v>50</v>
      </c>
      <c r="DC1133" s="10">
        <v>1429</v>
      </c>
      <c r="DD1133" s="10">
        <v>50</v>
      </c>
      <c r="DF1133" s="10">
        <v>1329</v>
      </c>
      <c r="DG1133" s="10">
        <f t="shared" si="55"/>
        <v>50</v>
      </c>
    </row>
    <row r="1134" spans="71:111" x14ac:dyDescent="0.25">
      <c r="BS1134" s="10">
        <v>1430</v>
      </c>
      <c r="BT1134" s="10">
        <v>30</v>
      </c>
      <c r="BU1134" s="10">
        <f t="shared" si="56"/>
        <v>-20</v>
      </c>
      <c r="BV1134" s="10">
        <v>1330</v>
      </c>
      <c r="BW1134" s="10">
        <f t="shared" si="57"/>
        <v>50</v>
      </c>
      <c r="DC1134" s="10">
        <v>1430</v>
      </c>
      <c r="DD1134" s="10">
        <v>50</v>
      </c>
      <c r="DF1134" s="10">
        <v>1330</v>
      </c>
      <c r="DG1134" s="10">
        <f t="shared" si="55"/>
        <v>50</v>
      </c>
    </row>
    <row r="1135" spans="71:111" x14ac:dyDescent="0.25">
      <c r="BS1135" s="10">
        <v>1431</v>
      </c>
      <c r="BT1135" s="10">
        <v>30</v>
      </c>
      <c r="BU1135" s="10">
        <f t="shared" si="56"/>
        <v>-20</v>
      </c>
      <c r="BV1135" s="10">
        <v>1331</v>
      </c>
      <c r="BW1135" s="10">
        <f t="shared" si="57"/>
        <v>50</v>
      </c>
      <c r="DC1135" s="10">
        <v>1431</v>
      </c>
      <c r="DD1135" s="10">
        <v>50</v>
      </c>
      <c r="DF1135" s="10">
        <v>1331</v>
      </c>
      <c r="DG1135" s="10">
        <f t="shared" si="55"/>
        <v>50</v>
      </c>
    </row>
    <row r="1136" spans="71:111" x14ac:dyDescent="0.25">
      <c r="BS1136" s="10">
        <v>1432</v>
      </c>
      <c r="BT1136" s="10">
        <v>30</v>
      </c>
      <c r="BU1136" s="10">
        <f t="shared" si="56"/>
        <v>-20</v>
      </c>
      <c r="BV1136" s="10">
        <v>1332</v>
      </c>
      <c r="BW1136" s="10">
        <f t="shared" si="57"/>
        <v>50</v>
      </c>
      <c r="DC1136" s="10">
        <v>1432</v>
      </c>
      <c r="DD1136" s="10">
        <v>50</v>
      </c>
      <c r="DF1136" s="10">
        <v>1332</v>
      </c>
      <c r="DG1136" s="10">
        <f t="shared" si="55"/>
        <v>50</v>
      </c>
    </row>
    <row r="1137" spans="71:111" x14ac:dyDescent="0.25">
      <c r="BS1137" s="10">
        <v>1433</v>
      </c>
      <c r="BT1137" s="10">
        <v>30</v>
      </c>
      <c r="BU1137" s="10">
        <f t="shared" si="56"/>
        <v>-20</v>
      </c>
      <c r="BV1137" s="10">
        <v>1333</v>
      </c>
      <c r="BW1137" s="10">
        <f t="shared" si="57"/>
        <v>50</v>
      </c>
      <c r="DC1137" s="10">
        <v>1433</v>
      </c>
      <c r="DD1137" s="10">
        <v>50</v>
      </c>
      <c r="DF1137" s="10">
        <v>1333</v>
      </c>
      <c r="DG1137" s="10">
        <f t="shared" si="55"/>
        <v>50</v>
      </c>
    </row>
    <row r="1138" spans="71:111" x14ac:dyDescent="0.25">
      <c r="BS1138" s="10">
        <v>1434</v>
      </c>
      <c r="BT1138" s="10">
        <v>30</v>
      </c>
      <c r="BU1138" s="10">
        <f t="shared" si="56"/>
        <v>-20</v>
      </c>
      <c r="BV1138" s="10">
        <v>1334</v>
      </c>
      <c r="BW1138" s="10">
        <f t="shared" si="57"/>
        <v>50</v>
      </c>
      <c r="DC1138" s="10">
        <v>1434</v>
      </c>
      <c r="DD1138" s="10">
        <v>50</v>
      </c>
      <c r="DF1138" s="10">
        <v>1334</v>
      </c>
      <c r="DG1138" s="10">
        <f t="shared" si="55"/>
        <v>50</v>
      </c>
    </row>
    <row r="1139" spans="71:111" x14ac:dyDescent="0.25">
      <c r="BS1139" s="10">
        <v>1435</v>
      </c>
      <c r="BT1139" s="10">
        <v>30</v>
      </c>
      <c r="BU1139" s="10">
        <f t="shared" si="56"/>
        <v>-20</v>
      </c>
      <c r="BV1139" s="10">
        <v>1335</v>
      </c>
      <c r="BW1139" s="10">
        <f t="shared" si="57"/>
        <v>50</v>
      </c>
      <c r="DC1139" s="10">
        <v>1435</v>
      </c>
      <c r="DD1139" s="10">
        <v>50</v>
      </c>
      <c r="DF1139" s="10">
        <v>1335</v>
      </c>
      <c r="DG1139" s="10">
        <f t="shared" si="55"/>
        <v>50</v>
      </c>
    </row>
    <row r="1140" spans="71:111" x14ac:dyDescent="0.25">
      <c r="BS1140" s="10">
        <v>1436</v>
      </c>
      <c r="BT1140" s="10">
        <v>30</v>
      </c>
      <c r="BU1140" s="10">
        <f t="shared" si="56"/>
        <v>-20</v>
      </c>
      <c r="BV1140" s="10">
        <v>1336</v>
      </c>
      <c r="BW1140" s="10">
        <f t="shared" si="57"/>
        <v>50</v>
      </c>
      <c r="DC1140" s="10">
        <v>1436</v>
      </c>
      <c r="DD1140" s="10">
        <v>50</v>
      </c>
      <c r="DF1140" s="10">
        <v>1336</v>
      </c>
      <c r="DG1140" s="10">
        <f t="shared" si="55"/>
        <v>50</v>
      </c>
    </row>
    <row r="1141" spans="71:111" x14ac:dyDescent="0.25">
      <c r="BS1141" s="10">
        <v>1437</v>
      </c>
      <c r="BT1141" s="10">
        <v>30</v>
      </c>
      <c r="BU1141" s="10">
        <f t="shared" si="56"/>
        <v>-20</v>
      </c>
      <c r="BV1141" s="10">
        <v>1337</v>
      </c>
      <c r="BW1141" s="10">
        <f t="shared" si="57"/>
        <v>50</v>
      </c>
      <c r="DC1141" s="10">
        <v>1437</v>
      </c>
      <c r="DD1141" s="10">
        <v>50</v>
      </c>
      <c r="DF1141" s="10">
        <v>1337</v>
      </c>
      <c r="DG1141" s="10">
        <f t="shared" si="55"/>
        <v>50</v>
      </c>
    </row>
    <row r="1142" spans="71:111" x14ac:dyDescent="0.25">
      <c r="BS1142" s="10">
        <v>1438</v>
      </c>
      <c r="BT1142" s="10">
        <v>30</v>
      </c>
      <c r="BU1142" s="10">
        <f t="shared" si="56"/>
        <v>-20</v>
      </c>
      <c r="BV1142" s="10">
        <v>1338</v>
      </c>
      <c r="BW1142" s="10">
        <f t="shared" si="57"/>
        <v>50</v>
      </c>
      <c r="DC1142" s="10">
        <v>1438</v>
      </c>
      <c r="DD1142" s="10">
        <v>50</v>
      </c>
      <c r="DF1142" s="10">
        <v>1338</v>
      </c>
      <c r="DG1142" s="10">
        <f t="shared" si="55"/>
        <v>50</v>
      </c>
    </row>
    <row r="1143" spans="71:111" x14ac:dyDescent="0.25">
      <c r="BS1143" s="10">
        <v>1439</v>
      </c>
      <c r="BT1143" s="10">
        <v>30</v>
      </c>
      <c r="BU1143" s="10">
        <f t="shared" si="56"/>
        <v>-20</v>
      </c>
      <c r="BV1143" s="10">
        <v>1339</v>
      </c>
      <c r="BW1143" s="10">
        <f t="shared" si="57"/>
        <v>50</v>
      </c>
      <c r="DC1143" s="10">
        <v>1439</v>
      </c>
      <c r="DD1143" s="10">
        <v>50</v>
      </c>
      <c r="DF1143" s="10">
        <v>1339</v>
      </c>
      <c r="DG1143" s="10">
        <f t="shared" si="55"/>
        <v>50</v>
      </c>
    </row>
    <row r="1144" spans="71:111" x14ac:dyDescent="0.25">
      <c r="BS1144" s="10">
        <v>1440</v>
      </c>
      <c r="BT1144" s="10">
        <v>30</v>
      </c>
      <c r="BU1144" s="10">
        <f t="shared" si="56"/>
        <v>-20</v>
      </c>
      <c r="BV1144" s="10">
        <v>1340</v>
      </c>
      <c r="BW1144" s="10">
        <f t="shared" si="57"/>
        <v>50</v>
      </c>
      <c r="DC1144" s="10">
        <v>1440</v>
      </c>
      <c r="DD1144" s="10">
        <v>50</v>
      </c>
      <c r="DF1144" s="10">
        <v>1340</v>
      </c>
      <c r="DG1144" s="10">
        <f t="shared" si="55"/>
        <v>50</v>
      </c>
    </row>
    <row r="1145" spans="71:111" x14ac:dyDescent="0.25">
      <c r="BS1145" s="10">
        <v>1441</v>
      </c>
      <c r="BT1145" s="10">
        <v>30</v>
      </c>
      <c r="BU1145" s="10">
        <f t="shared" si="56"/>
        <v>-20</v>
      </c>
      <c r="BV1145" s="10">
        <v>1341</v>
      </c>
      <c r="BW1145" s="10">
        <f t="shared" si="57"/>
        <v>50</v>
      </c>
      <c r="DC1145" s="10">
        <v>1441</v>
      </c>
      <c r="DD1145" s="10">
        <v>50</v>
      </c>
      <c r="DF1145" s="10">
        <v>1341</v>
      </c>
      <c r="DG1145" s="10">
        <f t="shared" ref="DG1145:DG1208" si="58">DD1045</f>
        <v>50</v>
      </c>
    </row>
    <row r="1146" spans="71:111" x14ac:dyDescent="0.25">
      <c r="BS1146" s="10">
        <v>1442</v>
      </c>
      <c r="BT1146" s="10">
        <v>30</v>
      </c>
      <c r="BU1146" s="10">
        <f t="shared" si="56"/>
        <v>-20</v>
      </c>
      <c r="BV1146" s="10">
        <v>1342</v>
      </c>
      <c r="BW1146" s="10">
        <f t="shared" si="57"/>
        <v>50</v>
      </c>
      <c r="DC1146" s="10">
        <v>1442</v>
      </c>
      <c r="DD1146" s="10">
        <v>50</v>
      </c>
      <c r="DF1146" s="10">
        <v>1342</v>
      </c>
      <c r="DG1146" s="10">
        <f t="shared" si="58"/>
        <v>50</v>
      </c>
    </row>
    <row r="1147" spans="71:111" x14ac:dyDescent="0.25">
      <c r="BS1147" s="10">
        <v>1443</v>
      </c>
      <c r="BT1147" s="10">
        <v>30</v>
      </c>
      <c r="BU1147" s="10">
        <f t="shared" si="56"/>
        <v>-20</v>
      </c>
      <c r="BV1147" s="10">
        <v>1343</v>
      </c>
      <c r="BW1147" s="10">
        <f t="shared" si="57"/>
        <v>50</v>
      </c>
      <c r="DC1147" s="10">
        <v>1443</v>
      </c>
      <c r="DD1147" s="10">
        <v>50</v>
      </c>
      <c r="DF1147" s="10">
        <v>1343</v>
      </c>
      <c r="DG1147" s="10">
        <f t="shared" si="58"/>
        <v>50</v>
      </c>
    </row>
    <row r="1148" spans="71:111" x14ac:dyDescent="0.25">
      <c r="BS1148" s="10">
        <v>1444</v>
      </c>
      <c r="BT1148" s="10">
        <v>30</v>
      </c>
      <c r="BU1148" s="10">
        <f t="shared" si="56"/>
        <v>-20</v>
      </c>
      <c r="BV1148" s="10">
        <v>1344</v>
      </c>
      <c r="BW1148" s="10">
        <f t="shared" si="57"/>
        <v>50</v>
      </c>
      <c r="DC1148" s="10">
        <v>1444</v>
      </c>
      <c r="DD1148" s="10">
        <v>50</v>
      </c>
      <c r="DF1148" s="10">
        <v>1344</v>
      </c>
      <c r="DG1148" s="10">
        <f t="shared" si="58"/>
        <v>50</v>
      </c>
    </row>
    <row r="1149" spans="71:111" x14ac:dyDescent="0.25">
      <c r="BS1149" s="10">
        <v>1445</v>
      </c>
      <c r="BT1149" s="10">
        <v>30</v>
      </c>
      <c r="BU1149" s="10">
        <f t="shared" si="56"/>
        <v>-20</v>
      </c>
      <c r="BV1149" s="10">
        <v>1345</v>
      </c>
      <c r="BW1149" s="10">
        <f t="shared" si="57"/>
        <v>50</v>
      </c>
      <c r="DC1149" s="10">
        <v>1445</v>
      </c>
      <c r="DD1149" s="10">
        <v>50</v>
      </c>
      <c r="DF1149" s="10">
        <v>1345</v>
      </c>
      <c r="DG1149" s="10">
        <f t="shared" si="58"/>
        <v>50</v>
      </c>
    </row>
    <row r="1150" spans="71:111" x14ac:dyDescent="0.25">
      <c r="BS1150" s="10">
        <v>1446</v>
      </c>
      <c r="BT1150" s="10">
        <v>30</v>
      </c>
      <c r="BU1150" s="10">
        <f t="shared" si="56"/>
        <v>-20</v>
      </c>
      <c r="BV1150" s="10">
        <v>1346</v>
      </c>
      <c r="BW1150" s="10">
        <f t="shared" si="57"/>
        <v>50</v>
      </c>
      <c r="DC1150" s="10">
        <v>1446</v>
      </c>
      <c r="DD1150" s="10">
        <v>50</v>
      </c>
      <c r="DF1150" s="10">
        <v>1346</v>
      </c>
      <c r="DG1150" s="10">
        <f t="shared" si="58"/>
        <v>50</v>
      </c>
    </row>
    <row r="1151" spans="71:111" x14ac:dyDescent="0.25">
      <c r="BS1151" s="10">
        <v>1447</v>
      </c>
      <c r="BT1151" s="10">
        <v>30</v>
      </c>
      <c r="BU1151" s="10">
        <f t="shared" si="56"/>
        <v>-20</v>
      </c>
      <c r="BV1151" s="10">
        <v>1347</v>
      </c>
      <c r="BW1151" s="10">
        <f t="shared" si="57"/>
        <v>50</v>
      </c>
      <c r="DC1151" s="10">
        <v>1447</v>
      </c>
      <c r="DD1151" s="10">
        <v>50</v>
      </c>
      <c r="DF1151" s="10">
        <v>1347</v>
      </c>
      <c r="DG1151" s="10">
        <f t="shared" si="58"/>
        <v>50</v>
      </c>
    </row>
    <row r="1152" spans="71:111" x14ac:dyDescent="0.25">
      <c r="BS1152" s="10">
        <v>1448</v>
      </c>
      <c r="BT1152" s="10">
        <v>30</v>
      </c>
      <c r="BU1152" s="10">
        <f t="shared" si="56"/>
        <v>-20</v>
      </c>
      <c r="BV1152" s="10">
        <v>1348</v>
      </c>
      <c r="BW1152" s="10">
        <f t="shared" si="57"/>
        <v>50</v>
      </c>
      <c r="DC1152" s="10">
        <v>1448</v>
      </c>
      <c r="DD1152" s="10">
        <v>50</v>
      </c>
      <c r="DF1152" s="10">
        <v>1348</v>
      </c>
      <c r="DG1152" s="10">
        <f t="shared" si="58"/>
        <v>50</v>
      </c>
    </row>
    <row r="1153" spans="71:111" x14ac:dyDescent="0.25">
      <c r="BS1153" s="10">
        <v>1449</v>
      </c>
      <c r="BT1153" s="10">
        <v>30</v>
      </c>
      <c r="BU1153" s="10">
        <f t="shared" si="56"/>
        <v>-20</v>
      </c>
      <c r="BV1153" s="10">
        <v>1349</v>
      </c>
      <c r="BW1153" s="10">
        <f t="shared" si="57"/>
        <v>50</v>
      </c>
      <c r="DC1153" s="10">
        <v>1449</v>
      </c>
      <c r="DD1153" s="10">
        <v>50</v>
      </c>
      <c r="DF1153" s="10">
        <v>1349</v>
      </c>
      <c r="DG1153" s="10">
        <f t="shared" si="58"/>
        <v>50</v>
      </c>
    </row>
    <row r="1154" spans="71:111" x14ac:dyDescent="0.25">
      <c r="BS1154" s="10">
        <v>1450</v>
      </c>
      <c r="BT1154" s="10">
        <v>30</v>
      </c>
      <c r="BU1154" s="10">
        <f t="shared" si="56"/>
        <v>-20</v>
      </c>
      <c r="BV1154" s="10">
        <v>1350</v>
      </c>
      <c r="BW1154" s="10">
        <f t="shared" si="57"/>
        <v>50</v>
      </c>
      <c r="DC1154" s="10">
        <v>1450</v>
      </c>
      <c r="DD1154" s="10">
        <v>50</v>
      </c>
      <c r="DF1154" s="10">
        <v>1350</v>
      </c>
      <c r="DG1154" s="10">
        <f t="shared" si="58"/>
        <v>50</v>
      </c>
    </row>
    <row r="1155" spans="71:111" x14ac:dyDescent="0.25">
      <c r="BS1155" s="10">
        <v>1451</v>
      </c>
      <c r="BT1155" s="10">
        <v>30</v>
      </c>
      <c r="BU1155" s="10">
        <f t="shared" si="56"/>
        <v>-20</v>
      </c>
      <c r="BV1155" s="10">
        <v>1351</v>
      </c>
      <c r="BW1155" s="10">
        <f t="shared" si="57"/>
        <v>50</v>
      </c>
      <c r="DC1155" s="10">
        <v>1451</v>
      </c>
      <c r="DD1155" s="10">
        <v>50</v>
      </c>
      <c r="DF1155" s="10">
        <v>1351</v>
      </c>
      <c r="DG1155" s="10">
        <f t="shared" si="58"/>
        <v>50</v>
      </c>
    </row>
    <row r="1156" spans="71:111" x14ac:dyDescent="0.25">
      <c r="BS1156" s="10">
        <v>1452</v>
      </c>
      <c r="BT1156" s="10">
        <v>30</v>
      </c>
      <c r="BU1156" s="10">
        <f t="shared" si="56"/>
        <v>-20</v>
      </c>
      <c r="BV1156" s="10">
        <v>1352</v>
      </c>
      <c r="BW1156" s="10">
        <f t="shared" si="57"/>
        <v>50</v>
      </c>
      <c r="DC1156" s="10">
        <v>1452</v>
      </c>
      <c r="DD1156" s="10">
        <v>50</v>
      </c>
      <c r="DF1156" s="10">
        <v>1352</v>
      </c>
      <c r="DG1156" s="10">
        <f t="shared" si="58"/>
        <v>50</v>
      </c>
    </row>
    <row r="1157" spans="71:111" x14ac:dyDescent="0.25">
      <c r="BS1157" s="10">
        <v>1453</v>
      </c>
      <c r="BT1157" s="10">
        <v>30</v>
      </c>
      <c r="BU1157" s="10">
        <f t="shared" si="56"/>
        <v>-20</v>
      </c>
      <c r="BV1157" s="10">
        <v>1353</v>
      </c>
      <c r="BW1157" s="10">
        <f t="shared" si="57"/>
        <v>50</v>
      </c>
      <c r="DC1157" s="10">
        <v>1453</v>
      </c>
      <c r="DD1157" s="10">
        <v>50</v>
      </c>
      <c r="DF1157" s="10">
        <v>1353</v>
      </c>
      <c r="DG1157" s="10">
        <f t="shared" si="58"/>
        <v>50</v>
      </c>
    </row>
    <row r="1158" spans="71:111" x14ac:dyDescent="0.25">
      <c r="BS1158" s="10">
        <v>1454</v>
      </c>
      <c r="BT1158" s="10">
        <v>30</v>
      </c>
      <c r="BU1158" s="10">
        <f t="shared" ref="BU1158:BU1221" si="59">BU1157</f>
        <v>-20</v>
      </c>
      <c r="BV1158" s="10">
        <v>1354</v>
      </c>
      <c r="BW1158" s="10">
        <f t="shared" ref="BW1158:BW1221" si="60">BW1157</f>
        <v>50</v>
      </c>
      <c r="DC1158" s="10">
        <v>1454</v>
      </c>
      <c r="DD1158" s="10">
        <v>50</v>
      </c>
      <c r="DF1158" s="10">
        <v>1354</v>
      </c>
      <c r="DG1158" s="10">
        <f t="shared" si="58"/>
        <v>50</v>
      </c>
    </row>
    <row r="1159" spans="71:111" x14ac:dyDescent="0.25">
      <c r="BS1159" s="10">
        <v>1455</v>
      </c>
      <c r="BT1159" s="10">
        <v>30</v>
      </c>
      <c r="BU1159" s="10">
        <f t="shared" si="59"/>
        <v>-20</v>
      </c>
      <c r="BV1159" s="10">
        <v>1355</v>
      </c>
      <c r="BW1159" s="10">
        <f t="shared" si="60"/>
        <v>50</v>
      </c>
      <c r="DC1159" s="10">
        <v>1455</v>
      </c>
      <c r="DD1159" s="10">
        <v>50</v>
      </c>
      <c r="DF1159" s="10">
        <v>1355</v>
      </c>
      <c r="DG1159" s="10">
        <f t="shared" si="58"/>
        <v>50</v>
      </c>
    </row>
    <row r="1160" spans="71:111" x14ac:dyDescent="0.25">
      <c r="BS1160" s="10">
        <v>1456</v>
      </c>
      <c r="BT1160" s="10">
        <v>30</v>
      </c>
      <c r="BU1160" s="10">
        <f t="shared" si="59"/>
        <v>-20</v>
      </c>
      <c r="BV1160" s="10">
        <v>1356</v>
      </c>
      <c r="BW1160" s="10">
        <f t="shared" si="60"/>
        <v>50</v>
      </c>
      <c r="DC1160" s="10">
        <v>1456</v>
      </c>
      <c r="DD1160" s="10">
        <v>50</v>
      </c>
      <c r="DF1160" s="10">
        <v>1356</v>
      </c>
      <c r="DG1160" s="10">
        <f t="shared" si="58"/>
        <v>50</v>
      </c>
    </row>
    <row r="1161" spans="71:111" x14ac:dyDescent="0.25">
      <c r="BS1161" s="10">
        <v>1457</v>
      </c>
      <c r="BT1161" s="10">
        <v>30</v>
      </c>
      <c r="BU1161" s="10">
        <f t="shared" si="59"/>
        <v>-20</v>
      </c>
      <c r="BV1161" s="10">
        <v>1357</v>
      </c>
      <c r="BW1161" s="10">
        <f t="shared" si="60"/>
        <v>50</v>
      </c>
      <c r="DC1161" s="10">
        <v>1457</v>
      </c>
      <c r="DD1161" s="10">
        <v>50</v>
      </c>
      <c r="DF1161" s="10">
        <v>1357</v>
      </c>
      <c r="DG1161" s="10">
        <f t="shared" si="58"/>
        <v>50</v>
      </c>
    </row>
    <row r="1162" spans="71:111" x14ac:dyDescent="0.25">
      <c r="BS1162" s="10">
        <v>1458</v>
      </c>
      <c r="BT1162" s="10">
        <v>30</v>
      </c>
      <c r="BU1162" s="10">
        <f t="shared" si="59"/>
        <v>-20</v>
      </c>
      <c r="BV1162" s="10">
        <v>1358</v>
      </c>
      <c r="BW1162" s="10">
        <f t="shared" si="60"/>
        <v>50</v>
      </c>
      <c r="DC1162" s="10">
        <v>1458</v>
      </c>
      <c r="DD1162" s="10">
        <v>50</v>
      </c>
      <c r="DF1162" s="10">
        <v>1358</v>
      </c>
      <c r="DG1162" s="10">
        <f t="shared" si="58"/>
        <v>50</v>
      </c>
    </row>
    <row r="1163" spans="71:111" x14ac:dyDescent="0.25">
      <c r="BS1163" s="10">
        <v>1459</v>
      </c>
      <c r="BT1163" s="10">
        <v>30</v>
      </c>
      <c r="BU1163" s="10">
        <f t="shared" si="59"/>
        <v>-20</v>
      </c>
      <c r="BV1163" s="10">
        <v>1359</v>
      </c>
      <c r="BW1163" s="10">
        <f t="shared" si="60"/>
        <v>50</v>
      </c>
      <c r="DC1163" s="10">
        <v>1459</v>
      </c>
      <c r="DD1163" s="10">
        <v>50</v>
      </c>
      <c r="DF1163" s="10">
        <v>1359</v>
      </c>
      <c r="DG1163" s="10">
        <f t="shared" si="58"/>
        <v>50</v>
      </c>
    </row>
    <row r="1164" spans="71:111" x14ac:dyDescent="0.25">
      <c r="BS1164" s="10">
        <v>1460</v>
      </c>
      <c r="BT1164" s="10">
        <v>30</v>
      </c>
      <c r="BU1164" s="10">
        <f t="shared" si="59"/>
        <v>-20</v>
      </c>
      <c r="BV1164" s="10">
        <v>1360</v>
      </c>
      <c r="BW1164" s="10">
        <f t="shared" si="60"/>
        <v>50</v>
      </c>
      <c r="DC1164" s="10">
        <v>1460</v>
      </c>
      <c r="DD1164" s="10">
        <v>50</v>
      </c>
      <c r="DF1164" s="10">
        <v>1360</v>
      </c>
      <c r="DG1164" s="10">
        <f t="shared" si="58"/>
        <v>50</v>
      </c>
    </row>
    <row r="1165" spans="71:111" x14ac:dyDescent="0.25">
      <c r="BS1165" s="10">
        <v>1461</v>
      </c>
      <c r="BT1165" s="10">
        <v>30</v>
      </c>
      <c r="BU1165" s="10">
        <f t="shared" si="59"/>
        <v>-20</v>
      </c>
      <c r="BV1165" s="10">
        <v>1361</v>
      </c>
      <c r="BW1165" s="10">
        <f t="shared" si="60"/>
        <v>50</v>
      </c>
      <c r="DC1165" s="10">
        <v>1461</v>
      </c>
      <c r="DD1165" s="10">
        <v>50</v>
      </c>
      <c r="DF1165" s="10">
        <v>1361</v>
      </c>
      <c r="DG1165" s="10">
        <f t="shared" si="58"/>
        <v>50</v>
      </c>
    </row>
    <row r="1166" spans="71:111" x14ac:dyDescent="0.25">
      <c r="BS1166" s="10">
        <v>1462</v>
      </c>
      <c r="BT1166" s="10">
        <v>30</v>
      </c>
      <c r="BU1166" s="10">
        <f t="shared" si="59"/>
        <v>-20</v>
      </c>
      <c r="BV1166" s="10">
        <v>1362</v>
      </c>
      <c r="BW1166" s="10">
        <f t="shared" si="60"/>
        <v>50</v>
      </c>
      <c r="DC1166" s="10">
        <v>1462</v>
      </c>
      <c r="DD1166" s="10">
        <v>50</v>
      </c>
      <c r="DF1166" s="10">
        <v>1362</v>
      </c>
      <c r="DG1166" s="10">
        <f t="shared" si="58"/>
        <v>50</v>
      </c>
    </row>
    <row r="1167" spans="71:111" x14ac:dyDescent="0.25">
      <c r="BS1167" s="10">
        <v>1463</v>
      </c>
      <c r="BT1167" s="10">
        <v>30</v>
      </c>
      <c r="BU1167" s="10">
        <f t="shared" si="59"/>
        <v>-20</v>
      </c>
      <c r="BV1167" s="10">
        <v>1363</v>
      </c>
      <c r="BW1167" s="10">
        <f t="shared" si="60"/>
        <v>50</v>
      </c>
      <c r="DC1167" s="10">
        <v>1463</v>
      </c>
      <c r="DD1167" s="10">
        <v>50</v>
      </c>
      <c r="DF1167" s="10">
        <v>1363</v>
      </c>
      <c r="DG1167" s="10">
        <f t="shared" si="58"/>
        <v>50</v>
      </c>
    </row>
    <row r="1168" spans="71:111" x14ac:dyDescent="0.25">
      <c r="BS1168" s="10">
        <v>1464</v>
      </c>
      <c r="BT1168" s="10">
        <v>30</v>
      </c>
      <c r="BU1168" s="10">
        <f t="shared" si="59"/>
        <v>-20</v>
      </c>
      <c r="BV1168" s="10">
        <v>1364</v>
      </c>
      <c r="BW1168" s="10">
        <f t="shared" si="60"/>
        <v>50</v>
      </c>
      <c r="DC1168" s="10">
        <v>1464</v>
      </c>
      <c r="DD1168" s="10">
        <v>50</v>
      </c>
      <c r="DF1168" s="10">
        <v>1364</v>
      </c>
      <c r="DG1168" s="10">
        <f t="shared" si="58"/>
        <v>50</v>
      </c>
    </row>
    <row r="1169" spans="71:111" x14ac:dyDescent="0.25">
      <c r="BS1169" s="10">
        <v>1465</v>
      </c>
      <c r="BT1169" s="10">
        <v>30</v>
      </c>
      <c r="BU1169" s="10">
        <f t="shared" si="59"/>
        <v>-20</v>
      </c>
      <c r="BV1169" s="10">
        <v>1365</v>
      </c>
      <c r="BW1169" s="10">
        <f t="shared" si="60"/>
        <v>50</v>
      </c>
      <c r="DC1169" s="10">
        <v>1465</v>
      </c>
      <c r="DD1169" s="10">
        <v>50</v>
      </c>
      <c r="DF1169" s="10">
        <v>1365</v>
      </c>
      <c r="DG1169" s="10">
        <f t="shared" si="58"/>
        <v>50</v>
      </c>
    </row>
    <row r="1170" spans="71:111" x14ac:dyDescent="0.25">
      <c r="BS1170" s="10">
        <v>1466</v>
      </c>
      <c r="BT1170" s="10">
        <v>30</v>
      </c>
      <c r="BU1170" s="10">
        <f t="shared" si="59"/>
        <v>-20</v>
      </c>
      <c r="BV1170" s="10">
        <v>1366</v>
      </c>
      <c r="BW1170" s="10">
        <f t="shared" si="60"/>
        <v>50</v>
      </c>
      <c r="DC1170" s="10">
        <v>1466</v>
      </c>
      <c r="DD1170" s="10">
        <v>50</v>
      </c>
      <c r="DF1170" s="10">
        <v>1366</v>
      </c>
      <c r="DG1170" s="10">
        <f t="shared" si="58"/>
        <v>50</v>
      </c>
    </row>
    <row r="1171" spans="71:111" x14ac:dyDescent="0.25">
      <c r="BS1171" s="10">
        <v>1467</v>
      </c>
      <c r="BT1171" s="10">
        <v>30</v>
      </c>
      <c r="BU1171" s="10">
        <f t="shared" si="59"/>
        <v>-20</v>
      </c>
      <c r="BV1171" s="10">
        <v>1367</v>
      </c>
      <c r="BW1171" s="10">
        <f t="shared" si="60"/>
        <v>50</v>
      </c>
      <c r="DC1171" s="10">
        <v>1467</v>
      </c>
      <c r="DD1171" s="10">
        <v>50</v>
      </c>
      <c r="DF1171" s="10">
        <v>1367</v>
      </c>
      <c r="DG1171" s="10">
        <f t="shared" si="58"/>
        <v>50</v>
      </c>
    </row>
    <row r="1172" spans="71:111" x14ac:dyDescent="0.25">
      <c r="BS1172" s="10">
        <v>1468</v>
      </c>
      <c r="BT1172" s="10">
        <v>30</v>
      </c>
      <c r="BU1172" s="10">
        <f t="shared" si="59"/>
        <v>-20</v>
      </c>
      <c r="BV1172" s="10">
        <v>1368</v>
      </c>
      <c r="BW1172" s="10">
        <f t="shared" si="60"/>
        <v>50</v>
      </c>
      <c r="DC1172" s="10">
        <v>1468</v>
      </c>
      <c r="DD1172" s="10">
        <v>50</v>
      </c>
      <c r="DF1172" s="10">
        <v>1368</v>
      </c>
      <c r="DG1172" s="10">
        <f t="shared" si="58"/>
        <v>50</v>
      </c>
    </row>
    <row r="1173" spans="71:111" x14ac:dyDescent="0.25">
      <c r="BS1173" s="10">
        <v>1469</v>
      </c>
      <c r="BT1173" s="10">
        <v>30</v>
      </c>
      <c r="BU1173" s="10">
        <f t="shared" si="59"/>
        <v>-20</v>
      </c>
      <c r="BV1173" s="10">
        <v>1369</v>
      </c>
      <c r="BW1173" s="10">
        <f t="shared" si="60"/>
        <v>50</v>
      </c>
      <c r="DC1173" s="10">
        <v>1469</v>
      </c>
      <c r="DD1173" s="10">
        <v>50</v>
      </c>
      <c r="DF1173" s="10">
        <v>1369</v>
      </c>
      <c r="DG1173" s="10">
        <f t="shared" si="58"/>
        <v>50</v>
      </c>
    </row>
    <row r="1174" spans="71:111" x14ac:dyDescent="0.25">
      <c r="BS1174" s="10">
        <v>1470</v>
      </c>
      <c r="BT1174" s="10">
        <v>30</v>
      </c>
      <c r="BU1174" s="10">
        <f t="shared" si="59"/>
        <v>-20</v>
      </c>
      <c r="BV1174" s="10">
        <v>1370</v>
      </c>
      <c r="BW1174" s="10">
        <f t="shared" si="60"/>
        <v>50</v>
      </c>
      <c r="DC1174" s="10">
        <v>1470</v>
      </c>
      <c r="DD1174" s="10">
        <v>50</v>
      </c>
      <c r="DF1174" s="10">
        <v>1370</v>
      </c>
      <c r="DG1174" s="10">
        <f t="shared" si="58"/>
        <v>50</v>
      </c>
    </row>
    <row r="1175" spans="71:111" x14ac:dyDescent="0.25">
      <c r="BS1175" s="10">
        <v>1471</v>
      </c>
      <c r="BT1175" s="10">
        <v>30</v>
      </c>
      <c r="BU1175" s="10">
        <f t="shared" si="59"/>
        <v>-20</v>
      </c>
      <c r="BV1175" s="10">
        <v>1371</v>
      </c>
      <c r="BW1175" s="10">
        <f t="shared" si="60"/>
        <v>50</v>
      </c>
      <c r="DC1175" s="10">
        <v>1471</v>
      </c>
      <c r="DD1175" s="10">
        <v>50</v>
      </c>
      <c r="DF1175" s="10">
        <v>1371</v>
      </c>
      <c r="DG1175" s="10">
        <f t="shared" si="58"/>
        <v>50</v>
      </c>
    </row>
    <row r="1176" spans="71:111" x14ac:dyDescent="0.25">
      <c r="BS1176" s="10">
        <v>1472</v>
      </c>
      <c r="BT1176" s="10">
        <v>30</v>
      </c>
      <c r="BU1176" s="10">
        <f t="shared" si="59"/>
        <v>-20</v>
      </c>
      <c r="BV1176" s="10">
        <v>1372</v>
      </c>
      <c r="BW1176" s="10">
        <f t="shared" si="60"/>
        <v>50</v>
      </c>
      <c r="DC1176" s="10">
        <v>1472</v>
      </c>
      <c r="DD1176" s="10">
        <v>50</v>
      </c>
      <c r="DF1176" s="10">
        <v>1372</v>
      </c>
      <c r="DG1176" s="10">
        <f t="shared" si="58"/>
        <v>50</v>
      </c>
    </row>
    <row r="1177" spans="71:111" x14ac:dyDescent="0.25">
      <c r="BS1177" s="10">
        <v>1473</v>
      </c>
      <c r="BT1177" s="10">
        <v>30</v>
      </c>
      <c r="BU1177" s="10">
        <f t="shared" si="59"/>
        <v>-20</v>
      </c>
      <c r="BV1177" s="10">
        <v>1373</v>
      </c>
      <c r="BW1177" s="10">
        <f t="shared" si="60"/>
        <v>50</v>
      </c>
      <c r="DC1177" s="10">
        <v>1473</v>
      </c>
      <c r="DD1177" s="10">
        <v>50</v>
      </c>
      <c r="DF1177" s="10">
        <v>1373</v>
      </c>
      <c r="DG1177" s="10">
        <f t="shared" si="58"/>
        <v>50</v>
      </c>
    </row>
    <row r="1178" spans="71:111" x14ac:dyDescent="0.25">
      <c r="BS1178" s="10">
        <v>1474</v>
      </c>
      <c r="BT1178" s="10">
        <v>30</v>
      </c>
      <c r="BU1178" s="10">
        <f t="shared" si="59"/>
        <v>-20</v>
      </c>
      <c r="BV1178" s="10">
        <v>1374</v>
      </c>
      <c r="BW1178" s="10">
        <f t="shared" si="60"/>
        <v>50</v>
      </c>
      <c r="DC1178" s="10">
        <v>1474</v>
      </c>
      <c r="DD1178" s="10">
        <v>50</v>
      </c>
      <c r="DF1178" s="10">
        <v>1374</v>
      </c>
      <c r="DG1178" s="10">
        <f t="shared" si="58"/>
        <v>50</v>
      </c>
    </row>
    <row r="1179" spans="71:111" x14ac:dyDescent="0.25">
      <c r="BS1179" s="10">
        <v>1475</v>
      </c>
      <c r="BT1179" s="10">
        <v>30</v>
      </c>
      <c r="BU1179" s="10">
        <f t="shared" si="59"/>
        <v>-20</v>
      </c>
      <c r="BV1179" s="10">
        <v>1375</v>
      </c>
      <c r="BW1179" s="10">
        <f t="shared" si="60"/>
        <v>50</v>
      </c>
      <c r="DC1179" s="10">
        <v>1475</v>
      </c>
      <c r="DD1179" s="10">
        <v>50</v>
      </c>
      <c r="DF1179" s="10">
        <v>1375</v>
      </c>
      <c r="DG1179" s="10">
        <f t="shared" si="58"/>
        <v>50</v>
      </c>
    </row>
    <row r="1180" spans="71:111" x14ac:dyDescent="0.25">
      <c r="BS1180" s="10">
        <v>1476</v>
      </c>
      <c r="BT1180" s="10">
        <v>30</v>
      </c>
      <c r="BU1180" s="10">
        <f t="shared" si="59"/>
        <v>-20</v>
      </c>
      <c r="BV1180" s="10">
        <v>1376</v>
      </c>
      <c r="BW1180" s="10">
        <f t="shared" si="60"/>
        <v>50</v>
      </c>
      <c r="DC1180" s="10">
        <v>1476</v>
      </c>
      <c r="DD1180" s="10">
        <v>50</v>
      </c>
      <c r="DF1180" s="10">
        <v>1376</v>
      </c>
      <c r="DG1180" s="10">
        <f t="shared" si="58"/>
        <v>50</v>
      </c>
    </row>
    <row r="1181" spans="71:111" x14ac:dyDescent="0.25">
      <c r="BS1181" s="10">
        <v>1477</v>
      </c>
      <c r="BT1181" s="10">
        <v>30</v>
      </c>
      <c r="BU1181" s="10">
        <f t="shared" si="59"/>
        <v>-20</v>
      </c>
      <c r="BV1181" s="10">
        <v>1377</v>
      </c>
      <c r="BW1181" s="10">
        <f t="shared" si="60"/>
        <v>50</v>
      </c>
      <c r="DC1181" s="10">
        <v>1477</v>
      </c>
      <c r="DD1181" s="10">
        <v>50</v>
      </c>
      <c r="DF1181" s="10">
        <v>1377</v>
      </c>
      <c r="DG1181" s="10">
        <f t="shared" si="58"/>
        <v>50</v>
      </c>
    </row>
    <row r="1182" spans="71:111" x14ac:dyDescent="0.25">
      <c r="BS1182" s="10">
        <v>1478</v>
      </c>
      <c r="BT1182" s="10">
        <v>30</v>
      </c>
      <c r="BU1182" s="10">
        <f t="shared" si="59"/>
        <v>-20</v>
      </c>
      <c r="BV1182" s="10">
        <v>1378</v>
      </c>
      <c r="BW1182" s="10">
        <f t="shared" si="60"/>
        <v>50</v>
      </c>
      <c r="DC1182" s="10">
        <v>1478</v>
      </c>
      <c r="DD1182" s="10">
        <v>50</v>
      </c>
      <c r="DF1182" s="10">
        <v>1378</v>
      </c>
      <c r="DG1182" s="10">
        <f t="shared" si="58"/>
        <v>50</v>
      </c>
    </row>
    <row r="1183" spans="71:111" x14ac:dyDescent="0.25">
      <c r="BS1183" s="10">
        <v>1479</v>
      </c>
      <c r="BT1183" s="10">
        <v>30</v>
      </c>
      <c r="BU1183" s="10">
        <f t="shared" si="59"/>
        <v>-20</v>
      </c>
      <c r="BV1183" s="10">
        <v>1379</v>
      </c>
      <c r="BW1183" s="10">
        <f t="shared" si="60"/>
        <v>50</v>
      </c>
      <c r="DC1183" s="10">
        <v>1479</v>
      </c>
      <c r="DD1183" s="10">
        <v>50</v>
      </c>
      <c r="DF1183" s="10">
        <v>1379</v>
      </c>
      <c r="DG1183" s="10">
        <f t="shared" si="58"/>
        <v>50</v>
      </c>
    </row>
    <row r="1184" spans="71:111" x14ac:dyDescent="0.25">
      <c r="BS1184" s="10">
        <v>1480</v>
      </c>
      <c r="BT1184" s="10">
        <v>30</v>
      </c>
      <c r="BU1184" s="10">
        <f t="shared" si="59"/>
        <v>-20</v>
      </c>
      <c r="BV1184" s="10">
        <v>1380</v>
      </c>
      <c r="BW1184" s="10">
        <f t="shared" si="60"/>
        <v>50</v>
      </c>
      <c r="DC1184" s="10">
        <v>1480</v>
      </c>
      <c r="DD1184" s="10">
        <v>50</v>
      </c>
      <c r="DF1184" s="10">
        <v>1380</v>
      </c>
      <c r="DG1184" s="10">
        <f t="shared" si="58"/>
        <v>50</v>
      </c>
    </row>
    <row r="1185" spans="71:111" x14ac:dyDescent="0.25">
      <c r="BS1185" s="10">
        <v>1481</v>
      </c>
      <c r="BT1185" s="10">
        <v>30</v>
      </c>
      <c r="BU1185" s="10">
        <f t="shared" si="59"/>
        <v>-20</v>
      </c>
      <c r="BV1185" s="10">
        <v>1381</v>
      </c>
      <c r="BW1185" s="10">
        <f t="shared" si="60"/>
        <v>50</v>
      </c>
      <c r="DC1185" s="10">
        <v>1481</v>
      </c>
      <c r="DD1185" s="10">
        <v>50</v>
      </c>
      <c r="DF1185" s="10">
        <v>1381</v>
      </c>
      <c r="DG1185" s="10">
        <f t="shared" si="58"/>
        <v>50</v>
      </c>
    </row>
    <row r="1186" spans="71:111" x14ac:dyDescent="0.25">
      <c r="BS1186" s="10">
        <v>1482</v>
      </c>
      <c r="BT1186" s="10">
        <v>30</v>
      </c>
      <c r="BU1186" s="10">
        <f t="shared" si="59"/>
        <v>-20</v>
      </c>
      <c r="BV1186" s="10">
        <v>1382</v>
      </c>
      <c r="BW1186" s="10">
        <f t="shared" si="60"/>
        <v>50</v>
      </c>
      <c r="DC1186" s="10">
        <v>1482</v>
      </c>
      <c r="DD1186" s="10">
        <v>50</v>
      </c>
      <c r="DF1186" s="10">
        <v>1382</v>
      </c>
      <c r="DG1186" s="10">
        <f t="shared" si="58"/>
        <v>50</v>
      </c>
    </row>
    <row r="1187" spans="71:111" x14ac:dyDescent="0.25">
      <c r="BS1187" s="10">
        <v>1483</v>
      </c>
      <c r="BT1187" s="10">
        <v>30</v>
      </c>
      <c r="BU1187" s="10">
        <f t="shared" si="59"/>
        <v>-20</v>
      </c>
      <c r="BV1187" s="10">
        <v>1383</v>
      </c>
      <c r="BW1187" s="10">
        <f t="shared" si="60"/>
        <v>50</v>
      </c>
      <c r="DC1187" s="10">
        <v>1483</v>
      </c>
      <c r="DD1187" s="10">
        <v>50</v>
      </c>
      <c r="DF1187" s="10">
        <v>1383</v>
      </c>
      <c r="DG1187" s="10">
        <f t="shared" si="58"/>
        <v>50</v>
      </c>
    </row>
    <row r="1188" spans="71:111" x14ac:dyDescent="0.25">
      <c r="BS1188" s="10">
        <v>1484</v>
      </c>
      <c r="BT1188" s="10">
        <v>30</v>
      </c>
      <c r="BU1188" s="10">
        <f t="shared" si="59"/>
        <v>-20</v>
      </c>
      <c r="BV1188" s="10">
        <v>1384</v>
      </c>
      <c r="BW1188" s="10">
        <f t="shared" si="60"/>
        <v>50</v>
      </c>
      <c r="DC1188" s="10">
        <v>1484</v>
      </c>
      <c r="DD1188" s="10">
        <v>50</v>
      </c>
      <c r="DF1188" s="10">
        <v>1384</v>
      </c>
      <c r="DG1188" s="10">
        <f t="shared" si="58"/>
        <v>50</v>
      </c>
    </row>
    <row r="1189" spans="71:111" x14ac:dyDescent="0.25">
      <c r="BS1189" s="10">
        <v>1485</v>
      </c>
      <c r="BT1189" s="10">
        <v>30</v>
      </c>
      <c r="BU1189" s="10">
        <f t="shared" si="59"/>
        <v>-20</v>
      </c>
      <c r="BV1189" s="10">
        <v>1385</v>
      </c>
      <c r="BW1189" s="10">
        <f t="shared" si="60"/>
        <v>50</v>
      </c>
      <c r="DC1189" s="10">
        <v>1485</v>
      </c>
      <c r="DD1189" s="10">
        <v>50</v>
      </c>
      <c r="DF1189" s="10">
        <v>1385</v>
      </c>
      <c r="DG1189" s="10">
        <f t="shared" si="58"/>
        <v>50</v>
      </c>
    </row>
    <row r="1190" spans="71:111" x14ac:dyDescent="0.25">
      <c r="BS1190" s="10">
        <v>1486</v>
      </c>
      <c r="BT1190" s="10">
        <v>30</v>
      </c>
      <c r="BU1190" s="10">
        <f t="shared" si="59"/>
        <v>-20</v>
      </c>
      <c r="BV1190" s="10">
        <v>1386</v>
      </c>
      <c r="BW1190" s="10">
        <f t="shared" si="60"/>
        <v>50</v>
      </c>
      <c r="DC1190" s="10">
        <v>1486</v>
      </c>
      <c r="DD1190" s="10">
        <v>50</v>
      </c>
      <c r="DF1190" s="10">
        <v>1386</v>
      </c>
      <c r="DG1190" s="10">
        <f t="shared" si="58"/>
        <v>50</v>
      </c>
    </row>
    <row r="1191" spans="71:111" x14ac:dyDescent="0.25">
      <c r="BS1191" s="10">
        <v>1487</v>
      </c>
      <c r="BT1191" s="10">
        <v>30</v>
      </c>
      <c r="BU1191" s="10">
        <f t="shared" si="59"/>
        <v>-20</v>
      </c>
      <c r="BV1191" s="10">
        <v>1387</v>
      </c>
      <c r="BW1191" s="10">
        <f t="shared" si="60"/>
        <v>50</v>
      </c>
      <c r="DC1191" s="10">
        <v>1487</v>
      </c>
      <c r="DD1191" s="10">
        <v>50</v>
      </c>
      <c r="DF1191" s="10">
        <v>1387</v>
      </c>
      <c r="DG1191" s="10">
        <f t="shared" si="58"/>
        <v>50</v>
      </c>
    </row>
    <row r="1192" spans="71:111" x14ac:dyDescent="0.25">
      <c r="BS1192" s="10">
        <v>1488</v>
      </c>
      <c r="BT1192" s="10">
        <v>30</v>
      </c>
      <c r="BU1192" s="10">
        <f t="shared" si="59"/>
        <v>-20</v>
      </c>
      <c r="BV1192" s="10">
        <v>1388</v>
      </c>
      <c r="BW1192" s="10">
        <f t="shared" si="60"/>
        <v>50</v>
      </c>
      <c r="DC1192" s="10">
        <v>1488</v>
      </c>
      <c r="DD1192" s="10">
        <v>50</v>
      </c>
      <c r="DF1192" s="10">
        <v>1388</v>
      </c>
      <c r="DG1192" s="10">
        <f t="shared" si="58"/>
        <v>50</v>
      </c>
    </row>
    <row r="1193" spans="71:111" x14ac:dyDescent="0.25">
      <c r="BS1193" s="10">
        <v>1489</v>
      </c>
      <c r="BT1193" s="10">
        <v>30</v>
      </c>
      <c r="BU1193" s="10">
        <f t="shared" si="59"/>
        <v>-20</v>
      </c>
      <c r="BV1193" s="10">
        <v>1389</v>
      </c>
      <c r="BW1193" s="10">
        <f t="shared" si="60"/>
        <v>50</v>
      </c>
      <c r="DC1193" s="10">
        <v>1489</v>
      </c>
      <c r="DD1193" s="10">
        <v>50</v>
      </c>
      <c r="DF1193" s="10">
        <v>1389</v>
      </c>
      <c r="DG1193" s="10">
        <f t="shared" si="58"/>
        <v>50</v>
      </c>
    </row>
    <row r="1194" spans="71:111" x14ac:dyDescent="0.25">
      <c r="BS1194" s="10">
        <v>1490</v>
      </c>
      <c r="BT1194" s="10">
        <v>30</v>
      </c>
      <c r="BU1194" s="10">
        <f t="shared" si="59"/>
        <v>-20</v>
      </c>
      <c r="BV1194" s="10">
        <v>1390</v>
      </c>
      <c r="BW1194" s="10">
        <f t="shared" si="60"/>
        <v>50</v>
      </c>
      <c r="DC1194" s="10">
        <v>1490</v>
      </c>
      <c r="DD1194" s="10">
        <v>50</v>
      </c>
      <c r="DF1194" s="10">
        <v>1390</v>
      </c>
      <c r="DG1194" s="10">
        <f t="shared" si="58"/>
        <v>50</v>
      </c>
    </row>
    <row r="1195" spans="71:111" x14ac:dyDescent="0.25">
      <c r="BS1195" s="10">
        <v>1491</v>
      </c>
      <c r="BT1195" s="10">
        <v>30</v>
      </c>
      <c r="BU1195" s="10">
        <f t="shared" si="59"/>
        <v>-20</v>
      </c>
      <c r="BV1195" s="10">
        <v>1391</v>
      </c>
      <c r="BW1195" s="10">
        <f t="shared" si="60"/>
        <v>50</v>
      </c>
      <c r="DC1195" s="10">
        <v>1491</v>
      </c>
      <c r="DD1195" s="10">
        <v>50</v>
      </c>
      <c r="DF1195" s="10">
        <v>1391</v>
      </c>
      <c r="DG1195" s="10">
        <f t="shared" si="58"/>
        <v>50</v>
      </c>
    </row>
    <row r="1196" spans="71:111" x14ac:dyDescent="0.25">
      <c r="BS1196" s="10">
        <v>1492</v>
      </c>
      <c r="BT1196" s="10">
        <v>30</v>
      </c>
      <c r="BU1196" s="10">
        <f t="shared" si="59"/>
        <v>-20</v>
      </c>
      <c r="BV1196" s="10">
        <v>1392</v>
      </c>
      <c r="BW1196" s="10">
        <f t="shared" si="60"/>
        <v>50</v>
      </c>
      <c r="DC1196" s="10">
        <v>1492</v>
      </c>
      <c r="DD1196" s="10">
        <v>50</v>
      </c>
      <c r="DF1196" s="10">
        <v>1392</v>
      </c>
      <c r="DG1196" s="10">
        <f t="shared" si="58"/>
        <v>50</v>
      </c>
    </row>
    <row r="1197" spans="71:111" x14ac:dyDescent="0.25">
      <c r="BS1197" s="10">
        <v>1493</v>
      </c>
      <c r="BT1197" s="10">
        <v>30</v>
      </c>
      <c r="BU1197" s="10">
        <f t="shared" si="59"/>
        <v>-20</v>
      </c>
      <c r="BV1197" s="10">
        <v>1393</v>
      </c>
      <c r="BW1197" s="10">
        <f t="shared" si="60"/>
        <v>50</v>
      </c>
      <c r="DC1197" s="10">
        <v>1493</v>
      </c>
      <c r="DD1197" s="10">
        <v>50</v>
      </c>
      <c r="DF1197" s="10">
        <v>1393</v>
      </c>
      <c r="DG1197" s="10">
        <f t="shared" si="58"/>
        <v>50</v>
      </c>
    </row>
    <row r="1198" spans="71:111" x14ac:dyDescent="0.25">
      <c r="BS1198" s="10">
        <v>1494</v>
      </c>
      <c r="BT1198" s="10">
        <v>30</v>
      </c>
      <c r="BU1198" s="10">
        <f t="shared" si="59"/>
        <v>-20</v>
      </c>
      <c r="BV1198" s="10">
        <v>1394</v>
      </c>
      <c r="BW1198" s="10">
        <f t="shared" si="60"/>
        <v>50</v>
      </c>
      <c r="DC1198" s="10">
        <v>1494</v>
      </c>
      <c r="DD1198" s="10">
        <v>50</v>
      </c>
      <c r="DF1198" s="10">
        <v>1394</v>
      </c>
      <c r="DG1198" s="10">
        <f t="shared" si="58"/>
        <v>50</v>
      </c>
    </row>
    <row r="1199" spans="71:111" x14ac:dyDescent="0.25">
      <c r="BS1199" s="10">
        <v>1495</v>
      </c>
      <c r="BT1199" s="10">
        <v>30</v>
      </c>
      <c r="BU1199" s="10">
        <f t="shared" si="59"/>
        <v>-20</v>
      </c>
      <c r="BV1199" s="10">
        <v>1395</v>
      </c>
      <c r="BW1199" s="10">
        <f t="shared" si="60"/>
        <v>50</v>
      </c>
      <c r="DC1199" s="10">
        <v>1495</v>
      </c>
      <c r="DD1199" s="10">
        <v>50</v>
      </c>
      <c r="DF1199" s="10">
        <v>1395</v>
      </c>
      <c r="DG1199" s="10">
        <f t="shared" si="58"/>
        <v>50</v>
      </c>
    </row>
    <row r="1200" spans="71:111" x14ac:dyDescent="0.25">
      <c r="BS1200" s="10">
        <v>1496</v>
      </c>
      <c r="BT1200" s="10">
        <v>30</v>
      </c>
      <c r="BU1200" s="10">
        <f t="shared" si="59"/>
        <v>-20</v>
      </c>
      <c r="BV1200" s="10">
        <v>1396</v>
      </c>
      <c r="BW1200" s="10">
        <f t="shared" si="60"/>
        <v>50</v>
      </c>
      <c r="DC1200" s="10">
        <v>1496</v>
      </c>
      <c r="DD1200" s="10">
        <v>50</v>
      </c>
      <c r="DF1200" s="10">
        <v>1396</v>
      </c>
      <c r="DG1200" s="10">
        <f t="shared" si="58"/>
        <v>50</v>
      </c>
    </row>
    <row r="1201" spans="71:111" x14ac:dyDescent="0.25">
      <c r="BS1201" s="10">
        <v>1497</v>
      </c>
      <c r="BT1201" s="10">
        <v>30</v>
      </c>
      <c r="BU1201" s="10">
        <f t="shared" si="59"/>
        <v>-20</v>
      </c>
      <c r="BV1201" s="10">
        <v>1397</v>
      </c>
      <c r="BW1201" s="10">
        <f t="shared" si="60"/>
        <v>50</v>
      </c>
      <c r="DC1201" s="10">
        <v>1497</v>
      </c>
      <c r="DD1201" s="10">
        <v>50</v>
      </c>
      <c r="DF1201" s="10">
        <v>1397</v>
      </c>
      <c r="DG1201" s="10">
        <f t="shared" si="58"/>
        <v>50</v>
      </c>
    </row>
    <row r="1202" spans="71:111" x14ac:dyDescent="0.25">
      <c r="BS1202" s="10">
        <v>1498</v>
      </c>
      <c r="BT1202" s="10">
        <v>30</v>
      </c>
      <c r="BU1202" s="10">
        <f t="shared" si="59"/>
        <v>-20</v>
      </c>
      <c r="BV1202" s="10">
        <v>1398</v>
      </c>
      <c r="BW1202" s="10">
        <f t="shared" si="60"/>
        <v>50</v>
      </c>
      <c r="DC1202" s="10">
        <v>1498</v>
      </c>
      <c r="DD1202" s="10">
        <v>50</v>
      </c>
      <c r="DF1202" s="10">
        <v>1398</v>
      </c>
      <c r="DG1202" s="10">
        <f t="shared" si="58"/>
        <v>50</v>
      </c>
    </row>
    <row r="1203" spans="71:111" x14ac:dyDescent="0.25">
      <c r="BS1203" s="10">
        <v>1499</v>
      </c>
      <c r="BT1203" s="10">
        <v>30</v>
      </c>
      <c r="BU1203" s="10">
        <f t="shared" si="59"/>
        <v>-20</v>
      </c>
      <c r="BV1203" s="10">
        <v>1399</v>
      </c>
      <c r="BW1203" s="10">
        <f t="shared" si="60"/>
        <v>50</v>
      </c>
      <c r="DC1203" s="10">
        <v>1499</v>
      </c>
      <c r="DD1203" s="10">
        <v>50</v>
      </c>
      <c r="DF1203" s="10">
        <v>1399</v>
      </c>
      <c r="DG1203" s="10">
        <f t="shared" si="58"/>
        <v>50</v>
      </c>
    </row>
    <row r="1204" spans="71:111" x14ac:dyDescent="0.25">
      <c r="BS1204" s="10">
        <v>1500</v>
      </c>
      <c r="BT1204" s="10">
        <v>30</v>
      </c>
      <c r="BU1204" s="10">
        <f t="shared" si="59"/>
        <v>-20</v>
      </c>
      <c r="BV1204" s="10">
        <v>1400</v>
      </c>
      <c r="BW1204" s="10">
        <f t="shared" si="60"/>
        <v>50</v>
      </c>
      <c r="DC1204" s="10">
        <v>1500</v>
      </c>
      <c r="DD1204" s="10">
        <v>50</v>
      </c>
      <c r="DF1204" s="10">
        <v>1400</v>
      </c>
      <c r="DG1204" s="10">
        <f t="shared" si="58"/>
        <v>50</v>
      </c>
    </row>
    <row r="1205" spans="71:111" x14ac:dyDescent="0.25">
      <c r="BS1205" s="10">
        <v>1501</v>
      </c>
      <c r="BT1205" s="10">
        <v>30</v>
      </c>
      <c r="BU1205" s="10">
        <v>-10</v>
      </c>
      <c r="BV1205" s="10">
        <v>1401</v>
      </c>
      <c r="BW1205" s="10">
        <f t="shared" si="60"/>
        <v>50</v>
      </c>
      <c r="DC1205" s="10">
        <v>1501</v>
      </c>
      <c r="DD1205" s="10">
        <v>50</v>
      </c>
      <c r="DF1205" s="10">
        <v>1401</v>
      </c>
      <c r="DG1205" s="10">
        <f t="shared" si="58"/>
        <v>50</v>
      </c>
    </row>
    <row r="1206" spans="71:111" x14ac:dyDescent="0.25">
      <c r="BS1206" s="10">
        <v>1502</v>
      </c>
      <c r="BT1206" s="10">
        <v>30</v>
      </c>
      <c r="BU1206" s="10">
        <f t="shared" si="59"/>
        <v>-10</v>
      </c>
      <c r="BV1206" s="10">
        <v>1402</v>
      </c>
      <c r="BW1206" s="10">
        <f t="shared" si="60"/>
        <v>50</v>
      </c>
      <c r="DC1206" s="10">
        <v>1502</v>
      </c>
      <c r="DD1206" s="10">
        <v>50</v>
      </c>
      <c r="DF1206" s="10">
        <v>1402</v>
      </c>
      <c r="DG1206" s="10">
        <f t="shared" si="58"/>
        <v>50</v>
      </c>
    </row>
    <row r="1207" spans="71:111" x14ac:dyDescent="0.25">
      <c r="BS1207" s="10">
        <v>1503</v>
      </c>
      <c r="BT1207" s="10">
        <v>30</v>
      </c>
      <c r="BU1207" s="10">
        <f t="shared" si="59"/>
        <v>-10</v>
      </c>
      <c r="BV1207" s="10">
        <v>1403</v>
      </c>
      <c r="BW1207" s="10">
        <f t="shared" si="60"/>
        <v>50</v>
      </c>
      <c r="DC1207" s="10">
        <v>1503</v>
      </c>
      <c r="DD1207" s="10">
        <v>50</v>
      </c>
      <c r="DF1207" s="10">
        <v>1403</v>
      </c>
      <c r="DG1207" s="10">
        <f t="shared" si="58"/>
        <v>50</v>
      </c>
    </row>
    <row r="1208" spans="71:111" x14ac:dyDescent="0.25">
      <c r="BS1208" s="10">
        <v>1504</v>
      </c>
      <c r="BT1208" s="10">
        <v>30</v>
      </c>
      <c r="BU1208" s="10">
        <f t="shared" si="59"/>
        <v>-10</v>
      </c>
      <c r="BV1208" s="10">
        <v>1404</v>
      </c>
      <c r="BW1208" s="10">
        <f t="shared" si="60"/>
        <v>50</v>
      </c>
      <c r="DC1208" s="10">
        <v>1504</v>
      </c>
      <c r="DD1208" s="10">
        <v>50</v>
      </c>
      <c r="DF1208" s="10">
        <v>1404</v>
      </c>
      <c r="DG1208" s="10">
        <f t="shared" si="58"/>
        <v>50</v>
      </c>
    </row>
    <row r="1209" spans="71:111" x14ac:dyDescent="0.25">
      <c r="BS1209" s="10">
        <v>1505</v>
      </c>
      <c r="BT1209" s="10">
        <v>30</v>
      </c>
      <c r="BU1209" s="10">
        <f t="shared" si="59"/>
        <v>-10</v>
      </c>
      <c r="BV1209" s="10">
        <v>1405</v>
      </c>
      <c r="BW1209" s="10">
        <f t="shared" si="60"/>
        <v>50</v>
      </c>
      <c r="DC1209" s="10">
        <v>1505</v>
      </c>
      <c r="DD1209" s="10">
        <v>50</v>
      </c>
      <c r="DF1209" s="10">
        <v>1405</v>
      </c>
      <c r="DG1209" s="10">
        <f t="shared" ref="DG1209:DG1272" si="61">DD1109</f>
        <v>50</v>
      </c>
    </row>
    <row r="1210" spans="71:111" x14ac:dyDescent="0.25">
      <c r="BS1210" s="10">
        <v>1506</v>
      </c>
      <c r="BT1210" s="10">
        <v>30</v>
      </c>
      <c r="BU1210" s="10">
        <f t="shared" si="59"/>
        <v>-10</v>
      </c>
      <c r="BV1210" s="10">
        <v>1406</v>
      </c>
      <c r="BW1210" s="10">
        <f t="shared" si="60"/>
        <v>50</v>
      </c>
      <c r="DC1210" s="10">
        <v>1506</v>
      </c>
      <c r="DD1210" s="10">
        <v>50</v>
      </c>
      <c r="DF1210" s="10">
        <v>1406</v>
      </c>
      <c r="DG1210" s="10">
        <f t="shared" si="61"/>
        <v>50</v>
      </c>
    </row>
    <row r="1211" spans="71:111" x14ac:dyDescent="0.25">
      <c r="BS1211" s="10">
        <v>1507</v>
      </c>
      <c r="BT1211" s="10">
        <v>30</v>
      </c>
      <c r="BU1211" s="10">
        <f t="shared" si="59"/>
        <v>-10</v>
      </c>
      <c r="BV1211" s="10">
        <v>1407</v>
      </c>
      <c r="BW1211" s="10">
        <f t="shared" si="60"/>
        <v>50</v>
      </c>
      <c r="DC1211" s="10">
        <v>1507</v>
      </c>
      <c r="DD1211" s="10">
        <v>50</v>
      </c>
      <c r="DF1211" s="10">
        <v>1407</v>
      </c>
      <c r="DG1211" s="10">
        <f t="shared" si="61"/>
        <v>50</v>
      </c>
    </row>
    <row r="1212" spans="71:111" x14ac:dyDescent="0.25">
      <c r="BS1212" s="10">
        <v>1508</v>
      </c>
      <c r="BT1212" s="10">
        <v>30</v>
      </c>
      <c r="BU1212" s="10">
        <f t="shared" si="59"/>
        <v>-10</v>
      </c>
      <c r="BV1212" s="10">
        <v>1408</v>
      </c>
      <c r="BW1212" s="10">
        <f t="shared" si="60"/>
        <v>50</v>
      </c>
      <c r="DC1212" s="10">
        <v>1508</v>
      </c>
      <c r="DD1212" s="10">
        <v>50</v>
      </c>
      <c r="DF1212" s="10">
        <v>1408</v>
      </c>
      <c r="DG1212" s="10">
        <f t="shared" si="61"/>
        <v>50</v>
      </c>
    </row>
    <row r="1213" spans="71:111" x14ac:dyDescent="0.25">
      <c r="BS1213" s="10">
        <v>1509</v>
      </c>
      <c r="BT1213" s="10">
        <v>30</v>
      </c>
      <c r="BU1213" s="10">
        <f t="shared" si="59"/>
        <v>-10</v>
      </c>
      <c r="BV1213" s="10">
        <v>1409</v>
      </c>
      <c r="BW1213" s="10">
        <f t="shared" si="60"/>
        <v>50</v>
      </c>
      <c r="DC1213" s="10">
        <v>1509</v>
      </c>
      <c r="DD1213" s="10">
        <v>50</v>
      </c>
      <c r="DF1213" s="10">
        <v>1409</v>
      </c>
      <c r="DG1213" s="10">
        <f t="shared" si="61"/>
        <v>50</v>
      </c>
    </row>
    <row r="1214" spans="71:111" x14ac:dyDescent="0.25">
      <c r="BS1214" s="10">
        <v>1510</v>
      </c>
      <c r="BT1214" s="10">
        <v>30</v>
      </c>
      <c r="BU1214" s="10">
        <f t="shared" si="59"/>
        <v>-10</v>
      </c>
      <c r="BV1214" s="10">
        <v>1410</v>
      </c>
      <c r="BW1214" s="10">
        <f t="shared" si="60"/>
        <v>50</v>
      </c>
      <c r="DC1214" s="10">
        <v>1510</v>
      </c>
      <c r="DD1214" s="10">
        <v>50</v>
      </c>
      <c r="DF1214" s="10">
        <v>1410</v>
      </c>
      <c r="DG1214" s="10">
        <f t="shared" si="61"/>
        <v>50</v>
      </c>
    </row>
    <row r="1215" spans="71:111" x14ac:dyDescent="0.25">
      <c r="BS1215" s="10">
        <v>1511</v>
      </c>
      <c r="BT1215" s="10">
        <v>30</v>
      </c>
      <c r="BU1215" s="10">
        <f t="shared" si="59"/>
        <v>-10</v>
      </c>
      <c r="BV1215" s="10">
        <v>1411</v>
      </c>
      <c r="BW1215" s="10">
        <f t="shared" si="60"/>
        <v>50</v>
      </c>
      <c r="DC1215" s="10">
        <v>1511</v>
      </c>
      <c r="DD1215" s="10">
        <v>50</v>
      </c>
      <c r="DF1215" s="10">
        <v>1411</v>
      </c>
      <c r="DG1215" s="10">
        <f t="shared" si="61"/>
        <v>50</v>
      </c>
    </row>
    <row r="1216" spans="71:111" x14ac:dyDescent="0.25">
      <c r="BS1216" s="10">
        <v>1512</v>
      </c>
      <c r="BT1216" s="10">
        <v>30</v>
      </c>
      <c r="BU1216" s="10">
        <f t="shared" si="59"/>
        <v>-10</v>
      </c>
      <c r="BV1216" s="10">
        <v>1412</v>
      </c>
      <c r="BW1216" s="10">
        <f t="shared" si="60"/>
        <v>50</v>
      </c>
      <c r="DC1216" s="10">
        <v>1512</v>
      </c>
      <c r="DD1216" s="10">
        <v>50</v>
      </c>
      <c r="DF1216" s="10">
        <v>1412</v>
      </c>
      <c r="DG1216" s="10">
        <f t="shared" si="61"/>
        <v>50</v>
      </c>
    </row>
    <row r="1217" spans="71:111" x14ac:dyDescent="0.25">
      <c r="BS1217" s="10">
        <v>1513</v>
      </c>
      <c r="BT1217" s="10">
        <v>30</v>
      </c>
      <c r="BU1217" s="10">
        <f t="shared" si="59"/>
        <v>-10</v>
      </c>
      <c r="BV1217" s="10">
        <v>1413</v>
      </c>
      <c r="BW1217" s="10">
        <f t="shared" si="60"/>
        <v>50</v>
      </c>
      <c r="DC1217" s="10">
        <v>1513</v>
      </c>
      <c r="DD1217" s="10">
        <v>50</v>
      </c>
      <c r="DF1217" s="10">
        <v>1413</v>
      </c>
      <c r="DG1217" s="10">
        <f t="shared" si="61"/>
        <v>50</v>
      </c>
    </row>
    <row r="1218" spans="71:111" x14ac:dyDescent="0.25">
      <c r="BS1218" s="10">
        <v>1514</v>
      </c>
      <c r="BT1218" s="10">
        <v>30</v>
      </c>
      <c r="BU1218" s="10">
        <f t="shared" si="59"/>
        <v>-10</v>
      </c>
      <c r="BV1218" s="10">
        <v>1414</v>
      </c>
      <c r="BW1218" s="10">
        <f t="shared" si="60"/>
        <v>50</v>
      </c>
      <c r="DC1218" s="10">
        <v>1514</v>
      </c>
      <c r="DD1218" s="10">
        <v>50</v>
      </c>
      <c r="DF1218" s="10">
        <v>1414</v>
      </c>
      <c r="DG1218" s="10">
        <f t="shared" si="61"/>
        <v>50</v>
      </c>
    </row>
    <row r="1219" spans="71:111" x14ac:dyDescent="0.25">
      <c r="BS1219" s="10">
        <v>1515</v>
      </c>
      <c r="BT1219" s="10">
        <v>30</v>
      </c>
      <c r="BU1219" s="10">
        <f t="shared" si="59"/>
        <v>-10</v>
      </c>
      <c r="BV1219" s="10">
        <v>1415</v>
      </c>
      <c r="BW1219" s="10">
        <f t="shared" si="60"/>
        <v>50</v>
      </c>
      <c r="DC1219" s="10">
        <v>1515</v>
      </c>
      <c r="DD1219" s="10">
        <v>50</v>
      </c>
      <c r="DF1219" s="10">
        <v>1415</v>
      </c>
      <c r="DG1219" s="10">
        <f t="shared" si="61"/>
        <v>50</v>
      </c>
    </row>
    <row r="1220" spans="71:111" x14ac:dyDescent="0.25">
      <c r="BS1220" s="10">
        <v>1516</v>
      </c>
      <c r="BT1220" s="10">
        <v>30</v>
      </c>
      <c r="BU1220" s="10">
        <f t="shared" si="59"/>
        <v>-10</v>
      </c>
      <c r="BV1220" s="10">
        <v>1416</v>
      </c>
      <c r="BW1220" s="10">
        <f t="shared" si="60"/>
        <v>50</v>
      </c>
      <c r="DC1220" s="10">
        <v>1516</v>
      </c>
      <c r="DD1220" s="10">
        <v>50</v>
      </c>
      <c r="DF1220" s="10">
        <v>1416</v>
      </c>
      <c r="DG1220" s="10">
        <f t="shared" si="61"/>
        <v>50</v>
      </c>
    </row>
    <row r="1221" spans="71:111" x14ac:dyDescent="0.25">
      <c r="BS1221" s="10">
        <v>1517</v>
      </c>
      <c r="BT1221" s="10">
        <v>30</v>
      </c>
      <c r="BU1221" s="10">
        <f t="shared" si="59"/>
        <v>-10</v>
      </c>
      <c r="BV1221" s="10">
        <v>1417</v>
      </c>
      <c r="BW1221" s="10">
        <f t="shared" si="60"/>
        <v>50</v>
      </c>
      <c r="DC1221" s="10">
        <v>1517</v>
      </c>
      <c r="DD1221" s="10">
        <v>50</v>
      </c>
      <c r="DF1221" s="10">
        <v>1417</v>
      </c>
      <c r="DG1221" s="10">
        <f t="shared" si="61"/>
        <v>50</v>
      </c>
    </row>
    <row r="1222" spans="71:111" x14ac:dyDescent="0.25">
      <c r="BS1222" s="10">
        <v>1518</v>
      </c>
      <c r="BT1222" s="10">
        <v>30</v>
      </c>
      <c r="BU1222" s="10">
        <f t="shared" ref="BU1222:BU1285" si="62">BU1221</f>
        <v>-10</v>
      </c>
      <c r="BV1222" s="10">
        <v>1418</v>
      </c>
      <c r="BW1222" s="10">
        <f t="shared" ref="BW1222:BW1285" si="63">BW1221</f>
        <v>50</v>
      </c>
      <c r="DC1222" s="10">
        <v>1518</v>
      </c>
      <c r="DD1222" s="10">
        <v>50</v>
      </c>
      <c r="DF1222" s="10">
        <v>1418</v>
      </c>
      <c r="DG1222" s="10">
        <f t="shared" si="61"/>
        <v>50</v>
      </c>
    </row>
    <row r="1223" spans="71:111" x14ac:dyDescent="0.25">
      <c r="BS1223" s="10">
        <v>1519</v>
      </c>
      <c r="BT1223" s="10">
        <v>30</v>
      </c>
      <c r="BU1223" s="10">
        <f t="shared" si="62"/>
        <v>-10</v>
      </c>
      <c r="BV1223" s="10">
        <v>1419</v>
      </c>
      <c r="BW1223" s="10">
        <f t="shared" si="63"/>
        <v>50</v>
      </c>
      <c r="DC1223" s="10">
        <v>1519</v>
      </c>
      <c r="DD1223" s="10">
        <v>50</v>
      </c>
      <c r="DF1223" s="10">
        <v>1419</v>
      </c>
      <c r="DG1223" s="10">
        <f t="shared" si="61"/>
        <v>50</v>
      </c>
    </row>
    <row r="1224" spans="71:111" x14ac:dyDescent="0.25">
      <c r="BS1224" s="10">
        <v>1520</v>
      </c>
      <c r="BT1224" s="10">
        <v>30</v>
      </c>
      <c r="BU1224" s="10">
        <f t="shared" si="62"/>
        <v>-10</v>
      </c>
      <c r="BV1224" s="10">
        <v>1420</v>
      </c>
      <c r="BW1224" s="10">
        <f t="shared" si="63"/>
        <v>50</v>
      </c>
      <c r="DC1224" s="10">
        <v>1520</v>
      </c>
      <c r="DD1224" s="10">
        <v>50</v>
      </c>
      <c r="DF1224" s="10">
        <v>1420</v>
      </c>
      <c r="DG1224" s="10">
        <f t="shared" si="61"/>
        <v>50</v>
      </c>
    </row>
    <row r="1225" spans="71:111" x14ac:dyDescent="0.25">
      <c r="BS1225" s="10">
        <v>1521</v>
      </c>
      <c r="BT1225" s="10">
        <v>30</v>
      </c>
      <c r="BU1225" s="10">
        <f t="shared" si="62"/>
        <v>-10</v>
      </c>
      <c r="BV1225" s="10">
        <v>1421</v>
      </c>
      <c r="BW1225" s="10">
        <f t="shared" si="63"/>
        <v>50</v>
      </c>
      <c r="DC1225" s="10">
        <v>1521</v>
      </c>
      <c r="DD1225" s="10">
        <v>50</v>
      </c>
      <c r="DF1225" s="10">
        <v>1421</v>
      </c>
      <c r="DG1225" s="10">
        <f t="shared" si="61"/>
        <v>50</v>
      </c>
    </row>
    <row r="1226" spans="71:111" x14ac:dyDescent="0.25">
      <c r="BS1226" s="10">
        <v>1522</v>
      </c>
      <c r="BT1226" s="10">
        <v>30</v>
      </c>
      <c r="BU1226" s="10">
        <f t="shared" si="62"/>
        <v>-10</v>
      </c>
      <c r="BV1226" s="10">
        <v>1422</v>
      </c>
      <c r="BW1226" s="10">
        <f t="shared" si="63"/>
        <v>50</v>
      </c>
      <c r="DC1226" s="10">
        <v>1522</v>
      </c>
      <c r="DD1226" s="10">
        <v>50</v>
      </c>
      <c r="DF1226" s="10">
        <v>1422</v>
      </c>
      <c r="DG1226" s="10">
        <f t="shared" si="61"/>
        <v>50</v>
      </c>
    </row>
    <row r="1227" spans="71:111" x14ac:dyDescent="0.25">
      <c r="BS1227" s="10">
        <v>1523</v>
      </c>
      <c r="BT1227" s="10">
        <v>30</v>
      </c>
      <c r="BU1227" s="10">
        <f t="shared" si="62"/>
        <v>-10</v>
      </c>
      <c r="BV1227" s="10">
        <v>1423</v>
      </c>
      <c r="BW1227" s="10">
        <f t="shared" si="63"/>
        <v>50</v>
      </c>
      <c r="DC1227" s="10">
        <v>1523</v>
      </c>
      <c r="DD1227" s="10">
        <v>50</v>
      </c>
      <c r="DF1227" s="10">
        <v>1423</v>
      </c>
      <c r="DG1227" s="10">
        <f t="shared" si="61"/>
        <v>50</v>
      </c>
    </row>
    <row r="1228" spans="71:111" x14ac:dyDescent="0.25">
      <c r="BS1228" s="10">
        <v>1524</v>
      </c>
      <c r="BT1228" s="10">
        <v>30</v>
      </c>
      <c r="BU1228" s="10">
        <f t="shared" si="62"/>
        <v>-10</v>
      </c>
      <c r="BV1228" s="10">
        <v>1424</v>
      </c>
      <c r="BW1228" s="10">
        <f t="shared" si="63"/>
        <v>50</v>
      </c>
      <c r="DC1228" s="10">
        <v>1524</v>
      </c>
      <c r="DD1228" s="10">
        <v>50</v>
      </c>
      <c r="DF1228" s="10">
        <v>1424</v>
      </c>
      <c r="DG1228" s="10">
        <f t="shared" si="61"/>
        <v>50</v>
      </c>
    </row>
    <row r="1229" spans="71:111" x14ac:dyDescent="0.25">
      <c r="BS1229" s="10">
        <v>1525</v>
      </c>
      <c r="BT1229" s="10">
        <v>30</v>
      </c>
      <c r="BU1229" s="10">
        <f t="shared" si="62"/>
        <v>-10</v>
      </c>
      <c r="BV1229" s="10">
        <v>1425</v>
      </c>
      <c r="BW1229" s="10">
        <f t="shared" si="63"/>
        <v>50</v>
      </c>
      <c r="DC1229" s="10">
        <v>1525</v>
      </c>
      <c r="DD1229" s="10">
        <v>50</v>
      </c>
      <c r="DF1229" s="10">
        <v>1425</v>
      </c>
      <c r="DG1229" s="10">
        <f t="shared" si="61"/>
        <v>50</v>
      </c>
    </row>
    <row r="1230" spans="71:111" x14ac:dyDescent="0.25">
      <c r="BS1230" s="10">
        <v>1526</v>
      </c>
      <c r="BT1230" s="10">
        <v>30</v>
      </c>
      <c r="BU1230" s="10">
        <f t="shared" si="62"/>
        <v>-10</v>
      </c>
      <c r="BV1230" s="10">
        <v>1426</v>
      </c>
      <c r="BW1230" s="10">
        <f t="shared" si="63"/>
        <v>50</v>
      </c>
      <c r="DC1230" s="10">
        <v>1526</v>
      </c>
      <c r="DD1230" s="10">
        <v>50</v>
      </c>
      <c r="DF1230" s="10">
        <v>1426</v>
      </c>
      <c r="DG1230" s="10">
        <f t="shared" si="61"/>
        <v>50</v>
      </c>
    </row>
    <row r="1231" spans="71:111" x14ac:dyDescent="0.25">
      <c r="BS1231" s="10">
        <v>1527</v>
      </c>
      <c r="BT1231" s="10">
        <v>30</v>
      </c>
      <c r="BU1231" s="10">
        <f t="shared" si="62"/>
        <v>-10</v>
      </c>
      <c r="BV1231" s="10">
        <v>1427</v>
      </c>
      <c r="BW1231" s="10">
        <f t="shared" si="63"/>
        <v>50</v>
      </c>
      <c r="DC1231" s="10">
        <v>1527</v>
      </c>
      <c r="DD1231" s="10">
        <v>50</v>
      </c>
      <c r="DF1231" s="10">
        <v>1427</v>
      </c>
      <c r="DG1231" s="10">
        <f t="shared" si="61"/>
        <v>50</v>
      </c>
    </row>
    <row r="1232" spans="71:111" x14ac:dyDescent="0.25">
      <c r="BS1232" s="10">
        <v>1528</v>
      </c>
      <c r="BT1232" s="10">
        <v>30</v>
      </c>
      <c r="BU1232" s="10">
        <f t="shared" si="62"/>
        <v>-10</v>
      </c>
      <c r="BV1232" s="10">
        <v>1428</v>
      </c>
      <c r="BW1232" s="10">
        <f t="shared" si="63"/>
        <v>50</v>
      </c>
      <c r="DC1232" s="10">
        <v>1528</v>
      </c>
      <c r="DD1232" s="10">
        <v>50</v>
      </c>
      <c r="DF1232" s="10">
        <v>1428</v>
      </c>
      <c r="DG1232" s="10">
        <f t="shared" si="61"/>
        <v>50</v>
      </c>
    </row>
    <row r="1233" spans="71:111" x14ac:dyDescent="0.25">
      <c r="BS1233" s="10">
        <v>1529</v>
      </c>
      <c r="BT1233" s="10">
        <v>30</v>
      </c>
      <c r="BU1233" s="10">
        <f t="shared" si="62"/>
        <v>-10</v>
      </c>
      <c r="BV1233" s="10">
        <v>1429</v>
      </c>
      <c r="BW1233" s="10">
        <f t="shared" si="63"/>
        <v>50</v>
      </c>
      <c r="DC1233" s="10">
        <v>1529</v>
      </c>
      <c r="DD1233" s="10">
        <v>50</v>
      </c>
      <c r="DF1233" s="10">
        <v>1429</v>
      </c>
      <c r="DG1233" s="10">
        <f t="shared" si="61"/>
        <v>50</v>
      </c>
    </row>
    <row r="1234" spans="71:111" x14ac:dyDescent="0.25">
      <c r="BS1234" s="10">
        <v>1530</v>
      </c>
      <c r="BT1234" s="10">
        <v>30</v>
      </c>
      <c r="BU1234" s="10">
        <f t="shared" si="62"/>
        <v>-10</v>
      </c>
      <c r="BV1234" s="10">
        <v>1430</v>
      </c>
      <c r="BW1234" s="10">
        <f t="shared" si="63"/>
        <v>50</v>
      </c>
      <c r="DC1234" s="10">
        <v>1530</v>
      </c>
      <c r="DD1234" s="10">
        <v>50</v>
      </c>
      <c r="DF1234" s="10">
        <v>1430</v>
      </c>
      <c r="DG1234" s="10">
        <f t="shared" si="61"/>
        <v>50</v>
      </c>
    </row>
    <row r="1235" spans="71:111" x14ac:dyDescent="0.25">
      <c r="BS1235" s="10">
        <v>1531</v>
      </c>
      <c r="BT1235" s="10">
        <v>30</v>
      </c>
      <c r="BU1235" s="10">
        <f t="shared" si="62"/>
        <v>-10</v>
      </c>
      <c r="BV1235" s="10">
        <v>1431</v>
      </c>
      <c r="BW1235" s="10">
        <f t="shared" si="63"/>
        <v>50</v>
      </c>
      <c r="DC1235" s="10">
        <v>1531</v>
      </c>
      <c r="DD1235" s="10">
        <v>50</v>
      </c>
      <c r="DF1235" s="10">
        <v>1431</v>
      </c>
      <c r="DG1235" s="10">
        <f t="shared" si="61"/>
        <v>50</v>
      </c>
    </row>
    <row r="1236" spans="71:111" x14ac:dyDescent="0.25">
      <c r="BS1236" s="10">
        <v>1532</v>
      </c>
      <c r="BT1236" s="10">
        <v>30</v>
      </c>
      <c r="BU1236" s="10">
        <f t="shared" si="62"/>
        <v>-10</v>
      </c>
      <c r="BV1236" s="10">
        <v>1432</v>
      </c>
      <c r="BW1236" s="10">
        <f t="shared" si="63"/>
        <v>50</v>
      </c>
      <c r="DC1236" s="10">
        <v>1532</v>
      </c>
      <c r="DD1236" s="10">
        <v>50</v>
      </c>
      <c r="DF1236" s="10">
        <v>1432</v>
      </c>
      <c r="DG1236" s="10">
        <f t="shared" si="61"/>
        <v>50</v>
      </c>
    </row>
    <row r="1237" spans="71:111" x14ac:dyDescent="0.25">
      <c r="BS1237" s="10">
        <v>1533</v>
      </c>
      <c r="BT1237" s="10">
        <v>30</v>
      </c>
      <c r="BU1237" s="10">
        <f t="shared" si="62"/>
        <v>-10</v>
      </c>
      <c r="BV1237" s="10">
        <v>1433</v>
      </c>
      <c r="BW1237" s="10">
        <f t="shared" si="63"/>
        <v>50</v>
      </c>
      <c r="DC1237" s="10">
        <v>1533</v>
      </c>
      <c r="DD1237" s="10">
        <v>50</v>
      </c>
      <c r="DF1237" s="10">
        <v>1433</v>
      </c>
      <c r="DG1237" s="10">
        <f t="shared" si="61"/>
        <v>50</v>
      </c>
    </row>
    <row r="1238" spans="71:111" x14ac:dyDescent="0.25">
      <c r="BS1238" s="10">
        <v>1534</v>
      </c>
      <c r="BT1238" s="10">
        <v>30</v>
      </c>
      <c r="BU1238" s="10">
        <f t="shared" si="62"/>
        <v>-10</v>
      </c>
      <c r="BV1238" s="10">
        <v>1434</v>
      </c>
      <c r="BW1238" s="10">
        <f t="shared" si="63"/>
        <v>50</v>
      </c>
      <c r="DC1238" s="10">
        <v>1534</v>
      </c>
      <c r="DD1238" s="10">
        <v>50</v>
      </c>
      <c r="DF1238" s="10">
        <v>1434</v>
      </c>
      <c r="DG1238" s="10">
        <f t="shared" si="61"/>
        <v>50</v>
      </c>
    </row>
    <row r="1239" spans="71:111" x14ac:dyDescent="0.25">
      <c r="BS1239" s="10">
        <v>1535</v>
      </c>
      <c r="BT1239" s="10">
        <v>30</v>
      </c>
      <c r="BU1239" s="10">
        <f t="shared" si="62"/>
        <v>-10</v>
      </c>
      <c r="BV1239" s="10">
        <v>1435</v>
      </c>
      <c r="BW1239" s="10">
        <f t="shared" si="63"/>
        <v>50</v>
      </c>
      <c r="DC1239" s="10">
        <v>1535</v>
      </c>
      <c r="DD1239" s="10">
        <v>50</v>
      </c>
      <c r="DF1239" s="10">
        <v>1435</v>
      </c>
      <c r="DG1239" s="10">
        <f t="shared" si="61"/>
        <v>50</v>
      </c>
    </row>
    <row r="1240" spans="71:111" x14ac:dyDescent="0.25">
      <c r="BS1240" s="10">
        <v>1536</v>
      </c>
      <c r="BT1240" s="10">
        <v>30</v>
      </c>
      <c r="BU1240" s="10">
        <f t="shared" si="62"/>
        <v>-10</v>
      </c>
      <c r="BV1240" s="10">
        <v>1436</v>
      </c>
      <c r="BW1240" s="10">
        <f t="shared" si="63"/>
        <v>50</v>
      </c>
      <c r="DC1240" s="10">
        <v>1536</v>
      </c>
      <c r="DD1240" s="10">
        <v>50</v>
      </c>
      <c r="DF1240" s="10">
        <v>1436</v>
      </c>
      <c r="DG1240" s="10">
        <f t="shared" si="61"/>
        <v>50</v>
      </c>
    </row>
    <row r="1241" spans="71:111" x14ac:dyDescent="0.25">
      <c r="BS1241" s="10">
        <v>1537</v>
      </c>
      <c r="BT1241" s="10">
        <v>30</v>
      </c>
      <c r="BU1241" s="10">
        <f t="shared" si="62"/>
        <v>-10</v>
      </c>
      <c r="BV1241" s="10">
        <v>1437</v>
      </c>
      <c r="BW1241" s="10">
        <f t="shared" si="63"/>
        <v>50</v>
      </c>
      <c r="DC1241" s="10">
        <v>1537</v>
      </c>
      <c r="DD1241" s="10">
        <v>50</v>
      </c>
      <c r="DF1241" s="10">
        <v>1437</v>
      </c>
      <c r="DG1241" s="10">
        <f t="shared" si="61"/>
        <v>50</v>
      </c>
    </row>
    <row r="1242" spans="71:111" x14ac:dyDescent="0.25">
      <c r="BS1242" s="10">
        <v>1538</v>
      </c>
      <c r="BT1242" s="10">
        <v>30</v>
      </c>
      <c r="BU1242" s="10">
        <f t="shared" si="62"/>
        <v>-10</v>
      </c>
      <c r="BV1242" s="10">
        <v>1438</v>
      </c>
      <c r="BW1242" s="10">
        <f t="shared" si="63"/>
        <v>50</v>
      </c>
      <c r="DC1242" s="10">
        <v>1538</v>
      </c>
      <c r="DD1242" s="10">
        <v>50</v>
      </c>
      <c r="DF1242" s="10">
        <v>1438</v>
      </c>
      <c r="DG1242" s="10">
        <f t="shared" si="61"/>
        <v>50</v>
      </c>
    </row>
    <row r="1243" spans="71:111" x14ac:dyDescent="0.25">
      <c r="BS1243" s="10">
        <v>1539</v>
      </c>
      <c r="BT1243" s="10">
        <v>30</v>
      </c>
      <c r="BU1243" s="10">
        <f t="shared" si="62"/>
        <v>-10</v>
      </c>
      <c r="BV1243" s="10">
        <v>1439</v>
      </c>
      <c r="BW1243" s="10">
        <f t="shared" si="63"/>
        <v>50</v>
      </c>
      <c r="DC1243" s="10">
        <v>1539</v>
      </c>
      <c r="DD1243" s="10">
        <v>50</v>
      </c>
      <c r="DF1243" s="10">
        <v>1439</v>
      </c>
      <c r="DG1243" s="10">
        <f t="shared" si="61"/>
        <v>50</v>
      </c>
    </row>
    <row r="1244" spans="71:111" x14ac:dyDescent="0.25">
      <c r="BS1244" s="10">
        <v>1540</v>
      </c>
      <c r="BT1244" s="10">
        <v>30</v>
      </c>
      <c r="BU1244" s="10">
        <f t="shared" si="62"/>
        <v>-10</v>
      </c>
      <c r="BV1244" s="10">
        <v>1440</v>
      </c>
      <c r="BW1244" s="10">
        <f t="shared" si="63"/>
        <v>50</v>
      </c>
      <c r="DC1244" s="10">
        <v>1540</v>
      </c>
      <c r="DD1244" s="10">
        <v>50</v>
      </c>
      <c r="DF1244" s="10">
        <v>1440</v>
      </c>
      <c r="DG1244" s="10">
        <f t="shared" si="61"/>
        <v>50</v>
      </c>
    </row>
    <row r="1245" spans="71:111" x14ac:dyDescent="0.25">
      <c r="BS1245" s="10">
        <v>1541</v>
      </c>
      <c r="BT1245" s="10">
        <v>30</v>
      </c>
      <c r="BU1245" s="10">
        <f t="shared" si="62"/>
        <v>-10</v>
      </c>
      <c r="BV1245" s="10">
        <v>1441</v>
      </c>
      <c r="BW1245" s="10">
        <f t="shared" si="63"/>
        <v>50</v>
      </c>
      <c r="DC1245" s="10">
        <v>1541</v>
      </c>
      <c r="DD1245" s="10">
        <v>50</v>
      </c>
      <c r="DF1245" s="10">
        <v>1441</v>
      </c>
      <c r="DG1245" s="10">
        <f t="shared" si="61"/>
        <v>50</v>
      </c>
    </row>
    <row r="1246" spans="71:111" x14ac:dyDescent="0.25">
      <c r="BS1246" s="10">
        <v>1542</v>
      </c>
      <c r="BT1246" s="10">
        <v>30</v>
      </c>
      <c r="BU1246" s="10">
        <f t="shared" si="62"/>
        <v>-10</v>
      </c>
      <c r="BV1246" s="10">
        <v>1442</v>
      </c>
      <c r="BW1246" s="10">
        <f t="shared" si="63"/>
        <v>50</v>
      </c>
      <c r="DC1246" s="10">
        <v>1542</v>
      </c>
      <c r="DD1246" s="10">
        <v>50</v>
      </c>
      <c r="DF1246" s="10">
        <v>1442</v>
      </c>
      <c r="DG1246" s="10">
        <f t="shared" si="61"/>
        <v>50</v>
      </c>
    </row>
    <row r="1247" spans="71:111" x14ac:dyDescent="0.25">
      <c r="BS1247" s="10">
        <v>1543</v>
      </c>
      <c r="BT1247" s="10">
        <v>30</v>
      </c>
      <c r="BU1247" s="10">
        <f t="shared" si="62"/>
        <v>-10</v>
      </c>
      <c r="BV1247" s="10">
        <v>1443</v>
      </c>
      <c r="BW1247" s="10">
        <f t="shared" si="63"/>
        <v>50</v>
      </c>
      <c r="DC1247" s="10">
        <v>1543</v>
      </c>
      <c r="DD1247" s="10">
        <v>50</v>
      </c>
      <c r="DF1247" s="10">
        <v>1443</v>
      </c>
      <c r="DG1247" s="10">
        <f t="shared" si="61"/>
        <v>50</v>
      </c>
    </row>
    <row r="1248" spans="71:111" x14ac:dyDescent="0.25">
      <c r="BS1248" s="10">
        <v>1544</v>
      </c>
      <c r="BT1248" s="10">
        <v>30</v>
      </c>
      <c r="BU1248" s="10">
        <f t="shared" si="62"/>
        <v>-10</v>
      </c>
      <c r="BV1248" s="10">
        <v>1444</v>
      </c>
      <c r="BW1248" s="10">
        <f t="shared" si="63"/>
        <v>50</v>
      </c>
      <c r="DC1248" s="10">
        <v>1544</v>
      </c>
      <c r="DD1248" s="10">
        <v>50</v>
      </c>
      <c r="DF1248" s="10">
        <v>1444</v>
      </c>
      <c r="DG1248" s="10">
        <f t="shared" si="61"/>
        <v>50</v>
      </c>
    </row>
    <row r="1249" spans="71:111" x14ac:dyDescent="0.25">
      <c r="BS1249" s="10">
        <v>1545</v>
      </c>
      <c r="BT1249" s="10">
        <v>30</v>
      </c>
      <c r="BU1249" s="10">
        <f t="shared" si="62"/>
        <v>-10</v>
      </c>
      <c r="BV1249" s="10">
        <v>1445</v>
      </c>
      <c r="BW1249" s="10">
        <f t="shared" si="63"/>
        <v>50</v>
      </c>
      <c r="DC1249" s="10">
        <v>1545</v>
      </c>
      <c r="DD1249" s="10">
        <v>50</v>
      </c>
      <c r="DF1249" s="10">
        <v>1445</v>
      </c>
      <c r="DG1249" s="10">
        <f t="shared" si="61"/>
        <v>50</v>
      </c>
    </row>
    <row r="1250" spans="71:111" x14ac:dyDescent="0.25">
      <c r="BS1250" s="10">
        <v>1546</v>
      </c>
      <c r="BT1250" s="10">
        <v>30</v>
      </c>
      <c r="BU1250" s="10">
        <f t="shared" si="62"/>
        <v>-10</v>
      </c>
      <c r="BV1250" s="10">
        <v>1446</v>
      </c>
      <c r="BW1250" s="10">
        <f t="shared" si="63"/>
        <v>50</v>
      </c>
      <c r="DC1250" s="10">
        <v>1546</v>
      </c>
      <c r="DD1250" s="10">
        <v>50</v>
      </c>
      <c r="DF1250" s="10">
        <v>1446</v>
      </c>
      <c r="DG1250" s="10">
        <f t="shared" si="61"/>
        <v>50</v>
      </c>
    </row>
    <row r="1251" spans="71:111" x14ac:dyDescent="0.25">
      <c r="BS1251" s="10">
        <v>1547</v>
      </c>
      <c r="BT1251" s="10">
        <v>30</v>
      </c>
      <c r="BU1251" s="10">
        <f t="shared" si="62"/>
        <v>-10</v>
      </c>
      <c r="BV1251" s="10">
        <v>1447</v>
      </c>
      <c r="BW1251" s="10">
        <f t="shared" si="63"/>
        <v>50</v>
      </c>
      <c r="DC1251" s="10">
        <v>1547</v>
      </c>
      <c r="DD1251" s="10">
        <v>50</v>
      </c>
      <c r="DF1251" s="10">
        <v>1447</v>
      </c>
      <c r="DG1251" s="10">
        <f t="shared" si="61"/>
        <v>50</v>
      </c>
    </row>
    <row r="1252" spans="71:111" x14ac:dyDescent="0.25">
      <c r="BS1252" s="10">
        <v>1548</v>
      </c>
      <c r="BT1252" s="10">
        <v>30</v>
      </c>
      <c r="BU1252" s="10">
        <f t="shared" si="62"/>
        <v>-10</v>
      </c>
      <c r="BV1252" s="10">
        <v>1448</v>
      </c>
      <c r="BW1252" s="10">
        <f t="shared" si="63"/>
        <v>50</v>
      </c>
      <c r="DC1252" s="10">
        <v>1548</v>
      </c>
      <c r="DD1252" s="10">
        <v>50</v>
      </c>
      <c r="DF1252" s="10">
        <v>1448</v>
      </c>
      <c r="DG1252" s="10">
        <f t="shared" si="61"/>
        <v>50</v>
      </c>
    </row>
    <row r="1253" spans="71:111" x14ac:dyDescent="0.25">
      <c r="BS1253" s="10">
        <v>1549</v>
      </c>
      <c r="BT1253" s="10">
        <v>30</v>
      </c>
      <c r="BU1253" s="10">
        <f t="shared" si="62"/>
        <v>-10</v>
      </c>
      <c r="BV1253" s="10">
        <v>1449</v>
      </c>
      <c r="BW1253" s="10">
        <f t="shared" si="63"/>
        <v>50</v>
      </c>
      <c r="DC1253" s="10">
        <v>1549</v>
      </c>
      <c r="DD1253" s="10">
        <v>50</v>
      </c>
      <c r="DF1253" s="10">
        <v>1449</v>
      </c>
      <c r="DG1253" s="10">
        <f t="shared" si="61"/>
        <v>50</v>
      </c>
    </row>
    <row r="1254" spans="71:111" x14ac:dyDescent="0.25">
      <c r="BS1254" s="10">
        <v>1550</v>
      </c>
      <c r="BT1254" s="10">
        <v>30</v>
      </c>
      <c r="BU1254" s="10">
        <f t="shared" si="62"/>
        <v>-10</v>
      </c>
      <c r="BV1254" s="10">
        <v>1450</v>
      </c>
      <c r="BW1254" s="10">
        <f t="shared" si="63"/>
        <v>50</v>
      </c>
      <c r="DC1254" s="10">
        <v>1550</v>
      </c>
      <c r="DD1254" s="10">
        <v>50</v>
      </c>
      <c r="DF1254" s="10">
        <v>1450</v>
      </c>
      <c r="DG1254" s="10">
        <f t="shared" si="61"/>
        <v>50</v>
      </c>
    </row>
    <row r="1255" spans="71:111" x14ac:dyDescent="0.25">
      <c r="BS1255" s="10">
        <v>1551</v>
      </c>
      <c r="BT1255" s="10">
        <v>30</v>
      </c>
      <c r="BU1255" s="10">
        <f t="shared" si="62"/>
        <v>-10</v>
      </c>
      <c r="BV1255" s="10">
        <v>1451</v>
      </c>
      <c r="BW1255" s="10">
        <f t="shared" si="63"/>
        <v>50</v>
      </c>
      <c r="DC1255" s="10">
        <v>1551</v>
      </c>
      <c r="DD1255" s="10">
        <v>50</v>
      </c>
      <c r="DF1255" s="10">
        <v>1451</v>
      </c>
      <c r="DG1255" s="10">
        <f t="shared" si="61"/>
        <v>50</v>
      </c>
    </row>
    <row r="1256" spans="71:111" x14ac:dyDescent="0.25">
      <c r="BS1256" s="10">
        <v>1552</v>
      </c>
      <c r="BT1256" s="10">
        <v>30</v>
      </c>
      <c r="BU1256" s="10">
        <f t="shared" si="62"/>
        <v>-10</v>
      </c>
      <c r="BV1256" s="10">
        <v>1452</v>
      </c>
      <c r="BW1256" s="10">
        <f t="shared" si="63"/>
        <v>50</v>
      </c>
      <c r="DC1256" s="10">
        <v>1552</v>
      </c>
      <c r="DD1256" s="10">
        <v>50</v>
      </c>
      <c r="DF1256" s="10">
        <v>1452</v>
      </c>
      <c r="DG1256" s="10">
        <f t="shared" si="61"/>
        <v>50</v>
      </c>
    </row>
    <row r="1257" spans="71:111" x14ac:dyDescent="0.25">
      <c r="BS1257" s="10">
        <v>1553</v>
      </c>
      <c r="BT1257" s="10">
        <v>30</v>
      </c>
      <c r="BU1257" s="10">
        <f t="shared" si="62"/>
        <v>-10</v>
      </c>
      <c r="BV1257" s="10">
        <v>1453</v>
      </c>
      <c r="BW1257" s="10">
        <f t="shared" si="63"/>
        <v>50</v>
      </c>
      <c r="DC1257" s="10">
        <v>1553</v>
      </c>
      <c r="DD1257" s="10">
        <v>50</v>
      </c>
      <c r="DF1257" s="10">
        <v>1453</v>
      </c>
      <c r="DG1257" s="10">
        <f t="shared" si="61"/>
        <v>50</v>
      </c>
    </row>
    <row r="1258" spans="71:111" x14ac:dyDescent="0.25">
      <c r="BS1258" s="10">
        <v>1554</v>
      </c>
      <c r="BT1258" s="10">
        <v>30</v>
      </c>
      <c r="BU1258" s="10">
        <f t="shared" si="62"/>
        <v>-10</v>
      </c>
      <c r="BV1258" s="10">
        <v>1454</v>
      </c>
      <c r="BW1258" s="10">
        <f t="shared" si="63"/>
        <v>50</v>
      </c>
      <c r="DC1258" s="10">
        <v>1554</v>
      </c>
      <c r="DD1258" s="10">
        <v>50</v>
      </c>
      <c r="DF1258" s="10">
        <v>1454</v>
      </c>
      <c r="DG1258" s="10">
        <f t="shared" si="61"/>
        <v>50</v>
      </c>
    </row>
    <row r="1259" spans="71:111" x14ac:dyDescent="0.25">
      <c r="BS1259" s="10">
        <v>1555</v>
      </c>
      <c r="BT1259" s="10">
        <v>30</v>
      </c>
      <c r="BU1259" s="10">
        <f t="shared" si="62"/>
        <v>-10</v>
      </c>
      <c r="BV1259" s="10">
        <v>1455</v>
      </c>
      <c r="BW1259" s="10">
        <f t="shared" si="63"/>
        <v>50</v>
      </c>
      <c r="DC1259" s="10">
        <v>1555</v>
      </c>
      <c r="DD1259" s="10">
        <v>50</v>
      </c>
      <c r="DF1259" s="10">
        <v>1455</v>
      </c>
      <c r="DG1259" s="10">
        <f t="shared" si="61"/>
        <v>50</v>
      </c>
    </row>
    <row r="1260" spans="71:111" x14ac:dyDescent="0.25">
      <c r="BS1260" s="10">
        <v>1556</v>
      </c>
      <c r="BT1260" s="10">
        <v>30</v>
      </c>
      <c r="BU1260" s="10">
        <f t="shared" si="62"/>
        <v>-10</v>
      </c>
      <c r="BV1260" s="10">
        <v>1456</v>
      </c>
      <c r="BW1260" s="10">
        <f t="shared" si="63"/>
        <v>50</v>
      </c>
      <c r="DC1260" s="10">
        <v>1556</v>
      </c>
      <c r="DD1260" s="10">
        <v>50</v>
      </c>
      <c r="DF1260" s="10">
        <v>1456</v>
      </c>
      <c r="DG1260" s="10">
        <f t="shared" si="61"/>
        <v>50</v>
      </c>
    </row>
    <row r="1261" spans="71:111" x14ac:dyDescent="0.25">
      <c r="BS1261" s="10">
        <v>1557</v>
      </c>
      <c r="BT1261" s="10">
        <v>30</v>
      </c>
      <c r="BU1261" s="10">
        <f t="shared" si="62"/>
        <v>-10</v>
      </c>
      <c r="BV1261" s="10">
        <v>1457</v>
      </c>
      <c r="BW1261" s="10">
        <f t="shared" si="63"/>
        <v>50</v>
      </c>
      <c r="DC1261" s="10">
        <v>1557</v>
      </c>
      <c r="DD1261" s="10">
        <v>50</v>
      </c>
      <c r="DF1261" s="10">
        <v>1457</v>
      </c>
      <c r="DG1261" s="10">
        <f t="shared" si="61"/>
        <v>50</v>
      </c>
    </row>
    <row r="1262" spans="71:111" x14ac:dyDescent="0.25">
      <c r="BS1262" s="10">
        <v>1558</v>
      </c>
      <c r="BT1262" s="10">
        <v>30</v>
      </c>
      <c r="BU1262" s="10">
        <f t="shared" si="62"/>
        <v>-10</v>
      </c>
      <c r="BV1262" s="10">
        <v>1458</v>
      </c>
      <c r="BW1262" s="10">
        <f t="shared" si="63"/>
        <v>50</v>
      </c>
      <c r="DC1262" s="10">
        <v>1558</v>
      </c>
      <c r="DD1262" s="10">
        <v>50</v>
      </c>
      <c r="DF1262" s="10">
        <v>1458</v>
      </c>
      <c r="DG1262" s="10">
        <f t="shared" si="61"/>
        <v>50</v>
      </c>
    </row>
    <row r="1263" spans="71:111" x14ac:dyDescent="0.25">
      <c r="BS1263" s="10">
        <v>1559</v>
      </c>
      <c r="BT1263" s="10">
        <v>30</v>
      </c>
      <c r="BU1263" s="10">
        <f t="shared" si="62"/>
        <v>-10</v>
      </c>
      <c r="BV1263" s="10">
        <v>1459</v>
      </c>
      <c r="BW1263" s="10">
        <f t="shared" si="63"/>
        <v>50</v>
      </c>
      <c r="DC1263" s="10">
        <v>1559</v>
      </c>
      <c r="DD1263" s="10">
        <v>50</v>
      </c>
      <c r="DF1263" s="10">
        <v>1459</v>
      </c>
      <c r="DG1263" s="10">
        <f t="shared" si="61"/>
        <v>50</v>
      </c>
    </row>
    <row r="1264" spans="71:111" x14ac:dyDescent="0.25">
      <c r="BS1264" s="10">
        <v>1560</v>
      </c>
      <c r="BT1264" s="10">
        <v>30</v>
      </c>
      <c r="BU1264" s="10">
        <f t="shared" si="62"/>
        <v>-10</v>
      </c>
      <c r="BV1264" s="10">
        <v>1460</v>
      </c>
      <c r="BW1264" s="10">
        <f t="shared" si="63"/>
        <v>50</v>
      </c>
      <c r="DC1264" s="10">
        <v>1560</v>
      </c>
      <c r="DD1264" s="10">
        <v>50</v>
      </c>
      <c r="DF1264" s="10">
        <v>1460</v>
      </c>
      <c r="DG1264" s="10">
        <f t="shared" si="61"/>
        <v>50</v>
      </c>
    </row>
    <row r="1265" spans="71:111" x14ac:dyDescent="0.25">
      <c r="BS1265" s="10">
        <v>1561</v>
      </c>
      <c r="BT1265" s="10">
        <v>30</v>
      </c>
      <c r="BU1265" s="10">
        <f t="shared" si="62"/>
        <v>-10</v>
      </c>
      <c r="BV1265" s="10">
        <v>1461</v>
      </c>
      <c r="BW1265" s="10">
        <f t="shared" si="63"/>
        <v>50</v>
      </c>
      <c r="DC1265" s="10">
        <v>1561</v>
      </c>
      <c r="DD1265" s="10">
        <v>50</v>
      </c>
      <c r="DF1265" s="10">
        <v>1461</v>
      </c>
      <c r="DG1265" s="10">
        <f t="shared" si="61"/>
        <v>50</v>
      </c>
    </row>
    <row r="1266" spans="71:111" x14ac:dyDescent="0.25">
      <c r="BS1266" s="10">
        <v>1562</v>
      </c>
      <c r="BT1266" s="10">
        <v>30</v>
      </c>
      <c r="BU1266" s="10">
        <f t="shared" si="62"/>
        <v>-10</v>
      </c>
      <c r="BV1266" s="10">
        <v>1462</v>
      </c>
      <c r="BW1266" s="10">
        <f t="shared" si="63"/>
        <v>50</v>
      </c>
      <c r="DC1266" s="10">
        <v>1562</v>
      </c>
      <c r="DD1266" s="10">
        <v>50</v>
      </c>
      <c r="DF1266" s="10">
        <v>1462</v>
      </c>
      <c r="DG1266" s="10">
        <f t="shared" si="61"/>
        <v>50</v>
      </c>
    </row>
    <row r="1267" spans="71:111" x14ac:dyDescent="0.25">
      <c r="BS1267" s="10">
        <v>1563</v>
      </c>
      <c r="BT1267" s="10">
        <v>30</v>
      </c>
      <c r="BU1267" s="10">
        <f t="shared" si="62"/>
        <v>-10</v>
      </c>
      <c r="BV1267" s="10">
        <v>1463</v>
      </c>
      <c r="BW1267" s="10">
        <f t="shared" si="63"/>
        <v>50</v>
      </c>
      <c r="DC1267" s="10">
        <v>1563</v>
      </c>
      <c r="DD1267" s="10">
        <v>50</v>
      </c>
      <c r="DF1267" s="10">
        <v>1463</v>
      </c>
      <c r="DG1267" s="10">
        <f t="shared" si="61"/>
        <v>50</v>
      </c>
    </row>
    <row r="1268" spans="71:111" x14ac:dyDescent="0.25">
      <c r="BS1268" s="10">
        <v>1564</v>
      </c>
      <c r="BT1268" s="10">
        <v>30</v>
      </c>
      <c r="BU1268" s="10">
        <f t="shared" si="62"/>
        <v>-10</v>
      </c>
      <c r="BV1268" s="10">
        <v>1464</v>
      </c>
      <c r="BW1268" s="10">
        <f t="shared" si="63"/>
        <v>50</v>
      </c>
      <c r="DC1268" s="10">
        <v>1564</v>
      </c>
      <c r="DD1268" s="10">
        <v>50</v>
      </c>
      <c r="DF1268" s="10">
        <v>1464</v>
      </c>
      <c r="DG1268" s="10">
        <f t="shared" si="61"/>
        <v>50</v>
      </c>
    </row>
    <row r="1269" spans="71:111" x14ac:dyDescent="0.25">
      <c r="BS1269" s="10">
        <v>1565</v>
      </c>
      <c r="BT1269" s="10">
        <v>30</v>
      </c>
      <c r="BU1269" s="10">
        <f t="shared" si="62"/>
        <v>-10</v>
      </c>
      <c r="BV1269" s="10">
        <v>1465</v>
      </c>
      <c r="BW1269" s="10">
        <f t="shared" si="63"/>
        <v>50</v>
      </c>
      <c r="DC1269" s="10">
        <v>1565</v>
      </c>
      <c r="DD1269" s="10">
        <v>50</v>
      </c>
      <c r="DF1269" s="10">
        <v>1465</v>
      </c>
      <c r="DG1269" s="10">
        <f t="shared" si="61"/>
        <v>50</v>
      </c>
    </row>
    <row r="1270" spans="71:111" x14ac:dyDescent="0.25">
      <c r="BS1270" s="10">
        <v>1566</v>
      </c>
      <c r="BT1270" s="10">
        <v>30</v>
      </c>
      <c r="BU1270" s="10">
        <f t="shared" si="62"/>
        <v>-10</v>
      </c>
      <c r="BV1270" s="10">
        <v>1466</v>
      </c>
      <c r="BW1270" s="10">
        <f t="shared" si="63"/>
        <v>50</v>
      </c>
      <c r="DC1270" s="10">
        <v>1566</v>
      </c>
      <c r="DD1270" s="10">
        <v>50</v>
      </c>
      <c r="DF1270" s="10">
        <v>1466</v>
      </c>
      <c r="DG1270" s="10">
        <f t="shared" si="61"/>
        <v>50</v>
      </c>
    </row>
    <row r="1271" spans="71:111" x14ac:dyDescent="0.25">
      <c r="BS1271" s="10">
        <v>1567</v>
      </c>
      <c r="BT1271" s="10">
        <v>30</v>
      </c>
      <c r="BU1271" s="10">
        <f t="shared" si="62"/>
        <v>-10</v>
      </c>
      <c r="BV1271" s="10">
        <v>1467</v>
      </c>
      <c r="BW1271" s="10">
        <f t="shared" si="63"/>
        <v>50</v>
      </c>
      <c r="DC1271" s="10">
        <v>1567</v>
      </c>
      <c r="DD1271" s="10">
        <v>50</v>
      </c>
      <c r="DF1271" s="10">
        <v>1467</v>
      </c>
      <c r="DG1271" s="10">
        <f t="shared" si="61"/>
        <v>50</v>
      </c>
    </row>
    <row r="1272" spans="71:111" x14ac:dyDescent="0.25">
      <c r="BS1272" s="10">
        <v>1568</v>
      </c>
      <c r="BT1272" s="10">
        <v>30</v>
      </c>
      <c r="BU1272" s="10">
        <f t="shared" si="62"/>
        <v>-10</v>
      </c>
      <c r="BV1272" s="10">
        <v>1468</v>
      </c>
      <c r="BW1272" s="10">
        <f t="shared" si="63"/>
        <v>50</v>
      </c>
      <c r="DC1272" s="10">
        <v>1568</v>
      </c>
      <c r="DD1272" s="10">
        <v>50</v>
      </c>
      <c r="DF1272" s="10">
        <v>1468</v>
      </c>
      <c r="DG1272" s="10">
        <f t="shared" si="61"/>
        <v>50</v>
      </c>
    </row>
    <row r="1273" spans="71:111" x14ac:dyDescent="0.25">
      <c r="BS1273" s="10">
        <v>1569</v>
      </c>
      <c r="BT1273" s="10">
        <v>30</v>
      </c>
      <c r="BU1273" s="10">
        <f t="shared" si="62"/>
        <v>-10</v>
      </c>
      <c r="BV1273" s="10">
        <v>1469</v>
      </c>
      <c r="BW1273" s="10">
        <f t="shared" si="63"/>
        <v>50</v>
      </c>
      <c r="DC1273" s="10">
        <v>1569</v>
      </c>
      <c r="DD1273" s="10">
        <v>50</v>
      </c>
      <c r="DF1273" s="10">
        <v>1469</v>
      </c>
      <c r="DG1273" s="10">
        <f t="shared" ref="DG1273:DG1336" si="64">DD1173</f>
        <v>50</v>
      </c>
    </row>
    <row r="1274" spans="71:111" x14ac:dyDescent="0.25">
      <c r="BS1274" s="10">
        <v>1570</v>
      </c>
      <c r="BT1274" s="10">
        <v>30</v>
      </c>
      <c r="BU1274" s="10">
        <f t="shared" si="62"/>
        <v>-10</v>
      </c>
      <c r="BV1274" s="10">
        <v>1470</v>
      </c>
      <c r="BW1274" s="10">
        <f t="shared" si="63"/>
        <v>50</v>
      </c>
      <c r="DC1274" s="10">
        <v>1570</v>
      </c>
      <c r="DD1274" s="10">
        <v>50</v>
      </c>
      <c r="DF1274" s="10">
        <v>1470</v>
      </c>
      <c r="DG1274" s="10">
        <f t="shared" si="64"/>
        <v>50</v>
      </c>
    </row>
    <row r="1275" spans="71:111" x14ac:dyDescent="0.25">
      <c r="BS1275" s="10">
        <v>1571</v>
      </c>
      <c r="BT1275" s="10">
        <v>30</v>
      </c>
      <c r="BU1275" s="10">
        <f t="shared" si="62"/>
        <v>-10</v>
      </c>
      <c r="BV1275" s="10">
        <v>1471</v>
      </c>
      <c r="BW1275" s="10">
        <f t="shared" si="63"/>
        <v>50</v>
      </c>
      <c r="DC1275" s="10">
        <v>1571</v>
      </c>
      <c r="DD1275" s="10">
        <v>50</v>
      </c>
      <c r="DF1275" s="10">
        <v>1471</v>
      </c>
      <c r="DG1275" s="10">
        <f t="shared" si="64"/>
        <v>50</v>
      </c>
    </row>
    <row r="1276" spans="71:111" x14ac:dyDescent="0.25">
      <c r="BS1276" s="10">
        <v>1572</v>
      </c>
      <c r="BT1276" s="10">
        <v>30</v>
      </c>
      <c r="BU1276" s="10">
        <f t="shared" si="62"/>
        <v>-10</v>
      </c>
      <c r="BV1276" s="10">
        <v>1472</v>
      </c>
      <c r="BW1276" s="10">
        <f t="shared" si="63"/>
        <v>50</v>
      </c>
      <c r="DC1276" s="10">
        <v>1572</v>
      </c>
      <c r="DD1276" s="10">
        <v>50</v>
      </c>
      <c r="DF1276" s="10">
        <v>1472</v>
      </c>
      <c r="DG1276" s="10">
        <f t="shared" si="64"/>
        <v>50</v>
      </c>
    </row>
    <row r="1277" spans="71:111" x14ac:dyDescent="0.25">
      <c r="BS1277" s="10">
        <v>1573</v>
      </c>
      <c r="BT1277" s="10">
        <v>30</v>
      </c>
      <c r="BU1277" s="10">
        <f t="shared" si="62"/>
        <v>-10</v>
      </c>
      <c r="BV1277" s="10">
        <v>1473</v>
      </c>
      <c r="BW1277" s="10">
        <f t="shared" si="63"/>
        <v>50</v>
      </c>
      <c r="DC1277" s="10">
        <v>1573</v>
      </c>
      <c r="DD1277" s="10">
        <v>50</v>
      </c>
      <c r="DF1277" s="10">
        <v>1473</v>
      </c>
      <c r="DG1277" s="10">
        <f t="shared" si="64"/>
        <v>50</v>
      </c>
    </row>
    <row r="1278" spans="71:111" x14ac:dyDescent="0.25">
      <c r="BS1278" s="10">
        <v>1574</v>
      </c>
      <c r="BT1278" s="10">
        <v>30</v>
      </c>
      <c r="BU1278" s="10">
        <f t="shared" si="62"/>
        <v>-10</v>
      </c>
      <c r="BV1278" s="10">
        <v>1474</v>
      </c>
      <c r="BW1278" s="10">
        <f t="shared" si="63"/>
        <v>50</v>
      </c>
      <c r="DC1278" s="10">
        <v>1574</v>
      </c>
      <c r="DD1278" s="10">
        <v>50</v>
      </c>
      <c r="DF1278" s="10">
        <v>1474</v>
      </c>
      <c r="DG1278" s="10">
        <f t="shared" si="64"/>
        <v>50</v>
      </c>
    </row>
    <row r="1279" spans="71:111" x14ac:dyDescent="0.25">
      <c r="BS1279" s="10">
        <v>1575</v>
      </c>
      <c r="BT1279" s="10">
        <v>30</v>
      </c>
      <c r="BU1279" s="10">
        <f t="shared" si="62"/>
        <v>-10</v>
      </c>
      <c r="BV1279" s="10">
        <v>1475</v>
      </c>
      <c r="BW1279" s="10">
        <f t="shared" si="63"/>
        <v>50</v>
      </c>
      <c r="DC1279" s="10">
        <v>1575</v>
      </c>
      <c r="DD1279" s="10">
        <v>50</v>
      </c>
      <c r="DF1279" s="10">
        <v>1475</v>
      </c>
      <c r="DG1279" s="10">
        <f t="shared" si="64"/>
        <v>50</v>
      </c>
    </row>
    <row r="1280" spans="71:111" x14ac:dyDescent="0.25">
      <c r="BS1280" s="10">
        <v>1576</v>
      </c>
      <c r="BT1280" s="10">
        <v>30</v>
      </c>
      <c r="BU1280" s="10">
        <f t="shared" si="62"/>
        <v>-10</v>
      </c>
      <c r="BV1280" s="10">
        <v>1476</v>
      </c>
      <c r="BW1280" s="10">
        <f t="shared" si="63"/>
        <v>50</v>
      </c>
      <c r="DC1280" s="10">
        <v>1576</v>
      </c>
      <c r="DD1280" s="10">
        <v>50</v>
      </c>
      <c r="DF1280" s="10">
        <v>1476</v>
      </c>
      <c r="DG1280" s="10">
        <f t="shared" si="64"/>
        <v>50</v>
      </c>
    </row>
    <row r="1281" spans="71:111" x14ac:dyDescent="0.25">
      <c r="BS1281" s="10">
        <v>1577</v>
      </c>
      <c r="BT1281" s="10">
        <v>30</v>
      </c>
      <c r="BU1281" s="10">
        <f t="shared" si="62"/>
        <v>-10</v>
      </c>
      <c r="BV1281" s="10">
        <v>1477</v>
      </c>
      <c r="BW1281" s="10">
        <f t="shared" si="63"/>
        <v>50</v>
      </c>
      <c r="DC1281" s="10">
        <v>1577</v>
      </c>
      <c r="DD1281" s="10">
        <v>50</v>
      </c>
      <c r="DF1281" s="10">
        <v>1477</v>
      </c>
      <c r="DG1281" s="10">
        <f t="shared" si="64"/>
        <v>50</v>
      </c>
    </row>
    <row r="1282" spans="71:111" x14ac:dyDescent="0.25">
      <c r="BS1282" s="10">
        <v>1578</v>
      </c>
      <c r="BT1282" s="10">
        <v>30</v>
      </c>
      <c r="BU1282" s="10">
        <f t="shared" si="62"/>
        <v>-10</v>
      </c>
      <c r="BV1282" s="10">
        <v>1478</v>
      </c>
      <c r="BW1282" s="10">
        <f t="shared" si="63"/>
        <v>50</v>
      </c>
      <c r="DC1282" s="10">
        <v>1578</v>
      </c>
      <c r="DD1282" s="10">
        <v>50</v>
      </c>
      <c r="DF1282" s="10">
        <v>1478</v>
      </c>
      <c r="DG1282" s="10">
        <f t="shared" si="64"/>
        <v>50</v>
      </c>
    </row>
    <row r="1283" spans="71:111" x14ac:dyDescent="0.25">
      <c r="BS1283" s="10">
        <v>1579</v>
      </c>
      <c r="BT1283" s="10">
        <v>30</v>
      </c>
      <c r="BU1283" s="10">
        <f t="shared" si="62"/>
        <v>-10</v>
      </c>
      <c r="BV1283" s="10">
        <v>1479</v>
      </c>
      <c r="BW1283" s="10">
        <f t="shared" si="63"/>
        <v>50</v>
      </c>
      <c r="DC1283" s="10">
        <v>1579</v>
      </c>
      <c r="DD1283" s="10">
        <v>50</v>
      </c>
      <c r="DF1283" s="10">
        <v>1479</v>
      </c>
      <c r="DG1283" s="10">
        <f t="shared" si="64"/>
        <v>50</v>
      </c>
    </row>
    <row r="1284" spans="71:111" x14ac:dyDescent="0.25">
      <c r="BS1284" s="10">
        <v>1580</v>
      </c>
      <c r="BT1284" s="10">
        <v>30</v>
      </c>
      <c r="BU1284" s="10">
        <f t="shared" si="62"/>
        <v>-10</v>
      </c>
      <c r="BV1284" s="10">
        <v>1480</v>
      </c>
      <c r="BW1284" s="10">
        <f t="shared" si="63"/>
        <v>50</v>
      </c>
      <c r="DC1284" s="10">
        <v>1580</v>
      </c>
      <c r="DD1284" s="10">
        <v>50</v>
      </c>
      <c r="DF1284" s="10">
        <v>1480</v>
      </c>
      <c r="DG1284" s="10">
        <f t="shared" si="64"/>
        <v>50</v>
      </c>
    </row>
    <row r="1285" spans="71:111" x14ac:dyDescent="0.25">
      <c r="BS1285" s="10">
        <v>1581</v>
      </c>
      <c r="BT1285" s="10">
        <v>30</v>
      </c>
      <c r="BU1285" s="10">
        <f t="shared" si="62"/>
        <v>-10</v>
      </c>
      <c r="BV1285" s="10">
        <v>1481</v>
      </c>
      <c r="BW1285" s="10">
        <f t="shared" si="63"/>
        <v>50</v>
      </c>
      <c r="DC1285" s="10">
        <v>1581</v>
      </c>
      <c r="DD1285" s="10">
        <v>50</v>
      </c>
      <c r="DF1285" s="10">
        <v>1481</v>
      </c>
      <c r="DG1285" s="10">
        <f t="shared" si="64"/>
        <v>50</v>
      </c>
    </row>
    <row r="1286" spans="71:111" x14ac:dyDescent="0.25">
      <c r="BS1286" s="10">
        <v>1582</v>
      </c>
      <c r="BT1286" s="10">
        <v>30</v>
      </c>
      <c r="BU1286" s="10">
        <f t="shared" ref="BU1286:BU1349" si="65">BU1285</f>
        <v>-10</v>
      </c>
      <c r="BV1286" s="10">
        <v>1482</v>
      </c>
      <c r="BW1286" s="10">
        <f t="shared" ref="BW1286:BW1349" si="66">BW1285</f>
        <v>50</v>
      </c>
      <c r="DC1286" s="10">
        <v>1582</v>
      </c>
      <c r="DD1286" s="10">
        <v>50</v>
      </c>
      <c r="DF1286" s="10">
        <v>1482</v>
      </c>
      <c r="DG1286" s="10">
        <f t="shared" si="64"/>
        <v>50</v>
      </c>
    </row>
    <row r="1287" spans="71:111" x14ac:dyDescent="0.25">
      <c r="BS1287" s="10">
        <v>1583</v>
      </c>
      <c r="BT1287" s="10">
        <v>30</v>
      </c>
      <c r="BU1287" s="10">
        <f t="shared" si="65"/>
        <v>-10</v>
      </c>
      <c r="BV1287" s="10">
        <v>1483</v>
      </c>
      <c r="BW1287" s="10">
        <f t="shared" si="66"/>
        <v>50</v>
      </c>
      <c r="DC1287" s="10">
        <v>1583</v>
      </c>
      <c r="DD1287" s="10">
        <v>50</v>
      </c>
      <c r="DF1287" s="10">
        <v>1483</v>
      </c>
      <c r="DG1287" s="10">
        <f t="shared" si="64"/>
        <v>50</v>
      </c>
    </row>
    <row r="1288" spans="71:111" x14ac:dyDescent="0.25">
      <c r="BS1288" s="10">
        <v>1584</v>
      </c>
      <c r="BT1288" s="10">
        <v>30</v>
      </c>
      <c r="BU1288" s="10">
        <f t="shared" si="65"/>
        <v>-10</v>
      </c>
      <c r="BV1288" s="10">
        <v>1484</v>
      </c>
      <c r="BW1288" s="10">
        <f t="shared" si="66"/>
        <v>50</v>
      </c>
      <c r="DC1288" s="10">
        <v>1584</v>
      </c>
      <c r="DD1288" s="10">
        <v>50</v>
      </c>
      <c r="DF1288" s="10">
        <v>1484</v>
      </c>
      <c r="DG1288" s="10">
        <f t="shared" si="64"/>
        <v>50</v>
      </c>
    </row>
    <row r="1289" spans="71:111" x14ac:dyDescent="0.25">
      <c r="BS1289" s="10">
        <v>1585</v>
      </c>
      <c r="BT1289" s="10">
        <v>30</v>
      </c>
      <c r="BU1289" s="10">
        <f t="shared" si="65"/>
        <v>-10</v>
      </c>
      <c r="BV1289" s="10">
        <v>1485</v>
      </c>
      <c r="BW1289" s="10">
        <f t="shared" si="66"/>
        <v>50</v>
      </c>
      <c r="DC1289" s="10">
        <v>1585</v>
      </c>
      <c r="DD1289" s="10">
        <v>50</v>
      </c>
      <c r="DF1289" s="10">
        <v>1485</v>
      </c>
      <c r="DG1289" s="10">
        <f t="shared" si="64"/>
        <v>50</v>
      </c>
    </row>
    <row r="1290" spans="71:111" x14ac:dyDescent="0.25">
      <c r="BS1290" s="10">
        <v>1586</v>
      </c>
      <c r="BT1290" s="10">
        <v>30</v>
      </c>
      <c r="BU1290" s="10">
        <f t="shared" si="65"/>
        <v>-10</v>
      </c>
      <c r="BV1290" s="10">
        <v>1486</v>
      </c>
      <c r="BW1290" s="10">
        <f t="shared" si="66"/>
        <v>50</v>
      </c>
      <c r="DC1290" s="10">
        <v>1586</v>
      </c>
      <c r="DD1290" s="10">
        <v>50</v>
      </c>
      <c r="DF1290" s="10">
        <v>1486</v>
      </c>
      <c r="DG1290" s="10">
        <f t="shared" si="64"/>
        <v>50</v>
      </c>
    </row>
    <row r="1291" spans="71:111" x14ac:dyDescent="0.25">
      <c r="BS1291" s="10">
        <v>1587</v>
      </c>
      <c r="BT1291" s="10">
        <v>30</v>
      </c>
      <c r="BU1291" s="10">
        <f t="shared" si="65"/>
        <v>-10</v>
      </c>
      <c r="BV1291" s="10">
        <v>1487</v>
      </c>
      <c r="BW1291" s="10">
        <f t="shared" si="66"/>
        <v>50</v>
      </c>
      <c r="DC1291" s="10">
        <v>1587</v>
      </c>
      <c r="DD1291" s="10">
        <v>50</v>
      </c>
      <c r="DF1291" s="10">
        <v>1487</v>
      </c>
      <c r="DG1291" s="10">
        <f t="shared" si="64"/>
        <v>50</v>
      </c>
    </row>
    <row r="1292" spans="71:111" x14ac:dyDescent="0.25">
      <c r="BS1292" s="10">
        <v>1588</v>
      </c>
      <c r="BT1292" s="10">
        <v>30</v>
      </c>
      <c r="BU1292" s="10">
        <f t="shared" si="65"/>
        <v>-10</v>
      </c>
      <c r="BV1292" s="10">
        <v>1488</v>
      </c>
      <c r="BW1292" s="10">
        <f t="shared" si="66"/>
        <v>50</v>
      </c>
      <c r="DC1292" s="10">
        <v>1588</v>
      </c>
      <c r="DD1292" s="10">
        <v>50</v>
      </c>
      <c r="DF1292" s="10">
        <v>1488</v>
      </c>
      <c r="DG1292" s="10">
        <f t="shared" si="64"/>
        <v>50</v>
      </c>
    </row>
    <row r="1293" spans="71:111" x14ac:dyDescent="0.25">
      <c r="BS1293" s="10">
        <v>1589</v>
      </c>
      <c r="BT1293" s="10">
        <v>30</v>
      </c>
      <c r="BU1293" s="10">
        <f t="shared" si="65"/>
        <v>-10</v>
      </c>
      <c r="BV1293" s="10">
        <v>1489</v>
      </c>
      <c r="BW1293" s="10">
        <f t="shared" si="66"/>
        <v>50</v>
      </c>
      <c r="DC1293" s="10">
        <v>1589</v>
      </c>
      <c r="DD1293" s="10">
        <v>50</v>
      </c>
      <c r="DF1293" s="10">
        <v>1489</v>
      </c>
      <c r="DG1293" s="10">
        <f t="shared" si="64"/>
        <v>50</v>
      </c>
    </row>
    <row r="1294" spans="71:111" x14ac:dyDescent="0.25">
      <c r="BS1294" s="10">
        <v>1590</v>
      </c>
      <c r="BT1294" s="10">
        <v>30</v>
      </c>
      <c r="BU1294" s="10">
        <f t="shared" si="65"/>
        <v>-10</v>
      </c>
      <c r="BV1294" s="10">
        <v>1490</v>
      </c>
      <c r="BW1294" s="10">
        <f t="shared" si="66"/>
        <v>50</v>
      </c>
      <c r="DC1294" s="10">
        <v>1590</v>
      </c>
      <c r="DD1294" s="10">
        <v>50</v>
      </c>
      <c r="DF1294" s="10">
        <v>1490</v>
      </c>
      <c r="DG1294" s="10">
        <f t="shared" si="64"/>
        <v>50</v>
      </c>
    </row>
    <row r="1295" spans="71:111" x14ac:dyDescent="0.25">
      <c r="BS1295" s="10">
        <v>1591</v>
      </c>
      <c r="BT1295" s="10">
        <v>30</v>
      </c>
      <c r="BU1295" s="10">
        <f t="shared" si="65"/>
        <v>-10</v>
      </c>
      <c r="BV1295" s="10">
        <v>1491</v>
      </c>
      <c r="BW1295" s="10">
        <f t="shared" si="66"/>
        <v>50</v>
      </c>
      <c r="DC1295" s="10">
        <v>1591</v>
      </c>
      <c r="DD1295" s="10">
        <v>50</v>
      </c>
      <c r="DF1295" s="10">
        <v>1491</v>
      </c>
      <c r="DG1295" s="10">
        <f t="shared" si="64"/>
        <v>50</v>
      </c>
    </row>
    <row r="1296" spans="71:111" x14ac:dyDescent="0.25">
      <c r="BS1296" s="10">
        <v>1592</v>
      </c>
      <c r="BT1296" s="10">
        <v>30</v>
      </c>
      <c r="BU1296" s="10">
        <f t="shared" si="65"/>
        <v>-10</v>
      </c>
      <c r="BV1296" s="10">
        <v>1492</v>
      </c>
      <c r="BW1296" s="10">
        <f t="shared" si="66"/>
        <v>50</v>
      </c>
      <c r="DC1296" s="10">
        <v>1592</v>
      </c>
      <c r="DD1296" s="10">
        <v>50</v>
      </c>
      <c r="DF1296" s="10">
        <v>1492</v>
      </c>
      <c r="DG1296" s="10">
        <f t="shared" si="64"/>
        <v>50</v>
      </c>
    </row>
    <row r="1297" spans="71:111" x14ac:dyDescent="0.25">
      <c r="BS1297" s="10">
        <v>1593</v>
      </c>
      <c r="BT1297" s="10">
        <v>30</v>
      </c>
      <c r="BU1297" s="10">
        <f t="shared" si="65"/>
        <v>-10</v>
      </c>
      <c r="BV1297" s="10">
        <v>1493</v>
      </c>
      <c r="BW1297" s="10">
        <f t="shared" si="66"/>
        <v>50</v>
      </c>
      <c r="DC1297" s="10">
        <v>1593</v>
      </c>
      <c r="DD1297" s="10">
        <v>50</v>
      </c>
      <c r="DF1297" s="10">
        <v>1493</v>
      </c>
      <c r="DG1297" s="10">
        <f t="shared" si="64"/>
        <v>50</v>
      </c>
    </row>
    <row r="1298" spans="71:111" x14ac:dyDescent="0.25">
      <c r="BS1298" s="10">
        <v>1594</v>
      </c>
      <c r="BT1298" s="10">
        <v>30</v>
      </c>
      <c r="BU1298" s="10">
        <f t="shared" si="65"/>
        <v>-10</v>
      </c>
      <c r="BV1298" s="10">
        <v>1494</v>
      </c>
      <c r="BW1298" s="10">
        <f t="shared" si="66"/>
        <v>50</v>
      </c>
      <c r="DC1298" s="10">
        <v>1594</v>
      </c>
      <c r="DD1298" s="10">
        <v>50</v>
      </c>
      <c r="DF1298" s="10">
        <v>1494</v>
      </c>
      <c r="DG1298" s="10">
        <f t="shared" si="64"/>
        <v>50</v>
      </c>
    </row>
    <row r="1299" spans="71:111" x14ac:dyDescent="0.25">
      <c r="BS1299" s="10">
        <v>1595</v>
      </c>
      <c r="BT1299" s="10">
        <v>30</v>
      </c>
      <c r="BU1299" s="10">
        <f t="shared" si="65"/>
        <v>-10</v>
      </c>
      <c r="BV1299" s="10">
        <v>1495</v>
      </c>
      <c r="BW1299" s="10">
        <f t="shared" si="66"/>
        <v>50</v>
      </c>
      <c r="DC1299" s="10">
        <v>1595</v>
      </c>
      <c r="DD1299" s="10">
        <v>50</v>
      </c>
      <c r="DF1299" s="10">
        <v>1495</v>
      </c>
      <c r="DG1299" s="10">
        <f t="shared" si="64"/>
        <v>50</v>
      </c>
    </row>
    <row r="1300" spans="71:111" x14ac:dyDescent="0.25">
      <c r="BS1300" s="10">
        <v>1596</v>
      </c>
      <c r="BT1300" s="10">
        <v>30</v>
      </c>
      <c r="BU1300" s="10">
        <f t="shared" si="65"/>
        <v>-10</v>
      </c>
      <c r="BV1300" s="10">
        <v>1496</v>
      </c>
      <c r="BW1300" s="10">
        <f t="shared" si="66"/>
        <v>50</v>
      </c>
      <c r="DC1300" s="10">
        <v>1596</v>
      </c>
      <c r="DD1300" s="10">
        <v>50</v>
      </c>
      <c r="DF1300" s="10">
        <v>1496</v>
      </c>
      <c r="DG1300" s="10">
        <f t="shared" si="64"/>
        <v>50</v>
      </c>
    </row>
    <row r="1301" spans="71:111" x14ac:dyDescent="0.25">
      <c r="BS1301" s="10">
        <v>1597</v>
      </c>
      <c r="BT1301" s="10">
        <v>30</v>
      </c>
      <c r="BU1301" s="10">
        <f t="shared" si="65"/>
        <v>-10</v>
      </c>
      <c r="BV1301" s="10">
        <v>1497</v>
      </c>
      <c r="BW1301" s="10">
        <f t="shared" si="66"/>
        <v>50</v>
      </c>
      <c r="DC1301" s="10">
        <v>1597</v>
      </c>
      <c r="DD1301" s="10">
        <v>50</v>
      </c>
      <c r="DF1301" s="10">
        <v>1497</v>
      </c>
      <c r="DG1301" s="10">
        <f t="shared" si="64"/>
        <v>50</v>
      </c>
    </row>
    <row r="1302" spans="71:111" x14ac:dyDescent="0.25">
      <c r="BS1302" s="10">
        <v>1598</v>
      </c>
      <c r="BT1302" s="10">
        <v>30</v>
      </c>
      <c r="BU1302" s="10">
        <f t="shared" si="65"/>
        <v>-10</v>
      </c>
      <c r="BV1302" s="10">
        <v>1498</v>
      </c>
      <c r="BW1302" s="10">
        <f t="shared" si="66"/>
        <v>50</v>
      </c>
      <c r="DC1302" s="10">
        <v>1598</v>
      </c>
      <c r="DD1302" s="10">
        <v>50</v>
      </c>
      <c r="DF1302" s="10">
        <v>1498</v>
      </c>
      <c r="DG1302" s="10">
        <f t="shared" si="64"/>
        <v>50</v>
      </c>
    </row>
    <row r="1303" spans="71:111" x14ac:dyDescent="0.25">
      <c r="BS1303" s="10">
        <v>1599</v>
      </c>
      <c r="BT1303" s="10">
        <v>30</v>
      </c>
      <c r="BU1303" s="10">
        <f t="shared" si="65"/>
        <v>-10</v>
      </c>
      <c r="BV1303" s="10">
        <v>1499</v>
      </c>
      <c r="BW1303" s="10">
        <f t="shared" si="66"/>
        <v>50</v>
      </c>
      <c r="DC1303" s="10">
        <v>1599</v>
      </c>
      <c r="DD1303" s="10">
        <v>50</v>
      </c>
      <c r="DF1303" s="10">
        <v>1499</v>
      </c>
      <c r="DG1303" s="10">
        <f t="shared" si="64"/>
        <v>50</v>
      </c>
    </row>
    <row r="1304" spans="71:111" x14ac:dyDescent="0.25">
      <c r="BS1304" s="10">
        <v>1600</v>
      </c>
      <c r="BT1304" s="10">
        <v>30</v>
      </c>
      <c r="BU1304" s="10">
        <v>20</v>
      </c>
      <c r="BV1304" s="10">
        <v>1500</v>
      </c>
      <c r="BW1304" s="10">
        <f t="shared" si="66"/>
        <v>50</v>
      </c>
      <c r="DC1304" s="10">
        <v>1600</v>
      </c>
      <c r="DD1304" s="10">
        <v>50</v>
      </c>
      <c r="DF1304" s="10">
        <v>1500</v>
      </c>
      <c r="DG1304" s="10">
        <f t="shared" si="64"/>
        <v>50</v>
      </c>
    </row>
    <row r="1305" spans="71:111" x14ac:dyDescent="0.25">
      <c r="BS1305" s="10">
        <v>1601</v>
      </c>
      <c r="BT1305" s="10">
        <v>30</v>
      </c>
      <c r="BU1305" s="10">
        <v>20</v>
      </c>
      <c r="BV1305" s="10">
        <v>1501</v>
      </c>
      <c r="BW1305" s="10">
        <f t="shared" si="66"/>
        <v>50</v>
      </c>
      <c r="DC1305" s="10">
        <v>1601</v>
      </c>
      <c r="DD1305" s="10">
        <v>50</v>
      </c>
      <c r="DF1305" s="10">
        <v>1501</v>
      </c>
      <c r="DG1305" s="10">
        <f t="shared" si="64"/>
        <v>50</v>
      </c>
    </row>
    <row r="1306" spans="71:111" x14ac:dyDescent="0.25">
      <c r="BS1306" s="10">
        <v>1602</v>
      </c>
      <c r="BT1306" s="10">
        <v>30</v>
      </c>
      <c r="BU1306" s="10">
        <f t="shared" si="65"/>
        <v>20</v>
      </c>
      <c r="BV1306" s="10">
        <v>1502</v>
      </c>
      <c r="BW1306" s="10">
        <f t="shared" si="66"/>
        <v>50</v>
      </c>
      <c r="DC1306" s="10">
        <v>1602</v>
      </c>
      <c r="DD1306" s="10">
        <v>50</v>
      </c>
      <c r="DF1306" s="10">
        <v>1502</v>
      </c>
      <c r="DG1306" s="10">
        <f t="shared" si="64"/>
        <v>50</v>
      </c>
    </row>
    <row r="1307" spans="71:111" x14ac:dyDescent="0.25">
      <c r="BS1307" s="10">
        <v>1603</v>
      </c>
      <c r="BT1307" s="10">
        <v>30</v>
      </c>
      <c r="BU1307" s="10">
        <f t="shared" si="65"/>
        <v>20</v>
      </c>
      <c r="BV1307" s="10">
        <v>1503</v>
      </c>
      <c r="BW1307" s="10">
        <f t="shared" si="66"/>
        <v>50</v>
      </c>
      <c r="DC1307" s="10">
        <v>1603</v>
      </c>
      <c r="DD1307" s="10">
        <v>50</v>
      </c>
      <c r="DF1307" s="10">
        <v>1503</v>
      </c>
      <c r="DG1307" s="10">
        <f t="shared" si="64"/>
        <v>50</v>
      </c>
    </row>
    <row r="1308" spans="71:111" x14ac:dyDescent="0.25">
      <c r="BS1308" s="10">
        <v>1604</v>
      </c>
      <c r="BT1308" s="10">
        <v>30</v>
      </c>
      <c r="BU1308" s="10">
        <f t="shared" si="65"/>
        <v>20</v>
      </c>
      <c r="BV1308" s="10">
        <v>1504</v>
      </c>
      <c r="BW1308" s="10">
        <f t="shared" si="66"/>
        <v>50</v>
      </c>
      <c r="DC1308" s="10">
        <v>1604</v>
      </c>
      <c r="DD1308" s="10">
        <v>50</v>
      </c>
      <c r="DF1308" s="10">
        <v>1504</v>
      </c>
      <c r="DG1308" s="10">
        <f t="shared" si="64"/>
        <v>50</v>
      </c>
    </row>
    <row r="1309" spans="71:111" x14ac:dyDescent="0.25">
      <c r="BS1309" s="10">
        <v>1605</v>
      </c>
      <c r="BT1309" s="10">
        <v>30</v>
      </c>
      <c r="BU1309" s="10">
        <f t="shared" si="65"/>
        <v>20</v>
      </c>
      <c r="BV1309" s="10">
        <v>1505</v>
      </c>
      <c r="BW1309" s="10">
        <f t="shared" si="66"/>
        <v>50</v>
      </c>
      <c r="DC1309" s="10">
        <v>1605</v>
      </c>
      <c r="DD1309" s="10">
        <v>50</v>
      </c>
      <c r="DF1309" s="10">
        <v>1505</v>
      </c>
      <c r="DG1309" s="10">
        <f t="shared" si="64"/>
        <v>50</v>
      </c>
    </row>
    <row r="1310" spans="71:111" x14ac:dyDescent="0.25">
      <c r="BS1310" s="10">
        <v>1606</v>
      </c>
      <c r="BT1310" s="10">
        <v>30</v>
      </c>
      <c r="BU1310" s="10">
        <f t="shared" si="65"/>
        <v>20</v>
      </c>
      <c r="BV1310" s="10">
        <v>1506</v>
      </c>
      <c r="BW1310" s="10">
        <f t="shared" si="66"/>
        <v>50</v>
      </c>
      <c r="DC1310" s="10">
        <v>1606</v>
      </c>
      <c r="DD1310" s="10">
        <v>50</v>
      </c>
      <c r="DF1310" s="10">
        <v>1506</v>
      </c>
      <c r="DG1310" s="10">
        <f t="shared" si="64"/>
        <v>50</v>
      </c>
    </row>
    <row r="1311" spans="71:111" x14ac:dyDescent="0.25">
      <c r="BS1311" s="10">
        <v>1607</v>
      </c>
      <c r="BT1311" s="10">
        <v>30</v>
      </c>
      <c r="BU1311" s="10">
        <f t="shared" si="65"/>
        <v>20</v>
      </c>
      <c r="BV1311" s="10">
        <v>1507</v>
      </c>
      <c r="BW1311" s="10">
        <f t="shared" si="66"/>
        <v>50</v>
      </c>
      <c r="DC1311" s="10">
        <v>1607</v>
      </c>
      <c r="DD1311" s="10">
        <v>50</v>
      </c>
      <c r="DF1311" s="10">
        <v>1507</v>
      </c>
      <c r="DG1311" s="10">
        <f t="shared" si="64"/>
        <v>50</v>
      </c>
    </row>
    <row r="1312" spans="71:111" x14ac:dyDescent="0.25">
      <c r="BS1312" s="10">
        <v>1608</v>
      </c>
      <c r="BT1312" s="10">
        <v>30</v>
      </c>
      <c r="BU1312" s="10">
        <f t="shared" si="65"/>
        <v>20</v>
      </c>
      <c r="BV1312" s="10">
        <v>1508</v>
      </c>
      <c r="BW1312" s="10">
        <f t="shared" si="66"/>
        <v>50</v>
      </c>
      <c r="DC1312" s="10">
        <v>1608</v>
      </c>
      <c r="DD1312" s="10">
        <v>50</v>
      </c>
      <c r="DF1312" s="10">
        <v>1508</v>
      </c>
      <c r="DG1312" s="10">
        <f t="shared" si="64"/>
        <v>50</v>
      </c>
    </row>
    <row r="1313" spans="71:111" x14ac:dyDescent="0.25">
      <c r="BS1313" s="10">
        <v>1609</v>
      </c>
      <c r="BT1313" s="10">
        <v>30</v>
      </c>
      <c r="BU1313" s="10">
        <f t="shared" si="65"/>
        <v>20</v>
      </c>
      <c r="BV1313" s="10">
        <v>1509</v>
      </c>
      <c r="BW1313" s="10">
        <f t="shared" si="66"/>
        <v>50</v>
      </c>
      <c r="DC1313" s="10">
        <v>1609</v>
      </c>
      <c r="DD1313" s="10">
        <v>50</v>
      </c>
      <c r="DF1313" s="10">
        <v>1509</v>
      </c>
      <c r="DG1313" s="10">
        <f t="shared" si="64"/>
        <v>50</v>
      </c>
    </row>
    <row r="1314" spans="71:111" x14ac:dyDescent="0.25">
      <c r="BS1314" s="10">
        <v>1610</v>
      </c>
      <c r="BT1314" s="10">
        <v>30</v>
      </c>
      <c r="BU1314" s="10">
        <f t="shared" si="65"/>
        <v>20</v>
      </c>
      <c r="BV1314" s="10">
        <v>1510</v>
      </c>
      <c r="BW1314" s="10">
        <f t="shared" si="66"/>
        <v>50</v>
      </c>
      <c r="DC1314" s="10">
        <v>1610</v>
      </c>
      <c r="DD1314" s="10">
        <v>50</v>
      </c>
      <c r="DF1314" s="10">
        <v>1510</v>
      </c>
      <c r="DG1314" s="10">
        <f t="shared" si="64"/>
        <v>50</v>
      </c>
    </row>
    <row r="1315" spans="71:111" x14ac:dyDescent="0.25">
      <c r="BS1315" s="10">
        <v>1611</v>
      </c>
      <c r="BT1315" s="10">
        <v>30</v>
      </c>
      <c r="BU1315" s="10">
        <f t="shared" si="65"/>
        <v>20</v>
      </c>
      <c r="BV1315" s="10">
        <v>1511</v>
      </c>
      <c r="BW1315" s="10">
        <f t="shared" si="66"/>
        <v>50</v>
      </c>
      <c r="DC1315" s="10">
        <v>1611</v>
      </c>
      <c r="DD1315" s="10">
        <v>50</v>
      </c>
      <c r="DF1315" s="10">
        <v>1511</v>
      </c>
      <c r="DG1315" s="10">
        <f t="shared" si="64"/>
        <v>50</v>
      </c>
    </row>
    <row r="1316" spans="71:111" x14ac:dyDescent="0.25">
      <c r="BS1316" s="10">
        <v>1612</v>
      </c>
      <c r="BT1316" s="10">
        <v>30</v>
      </c>
      <c r="BU1316" s="10">
        <f t="shared" si="65"/>
        <v>20</v>
      </c>
      <c r="BV1316" s="10">
        <v>1512</v>
      </c>
      <c r="BW1316" s="10">
        <f t="shared" si="66"/>
        <v>50</v>
      </c>
      <c r="DC1316" s="10">
        <v>1612</v>
      </c>
      <c r="DD1316" s="10">
        <v>50</v>
      </c>
      <c r="DF1316" s="10">
        <v>1512</v>
      </c>
      <c r="DG1316" s="10">
        <f t="shared" si="64"/>
        <v>50</v>
      </c>
    </row>
    <row r="1317" spans="71:111" x14ac:dyDescent="0.25">
      <c r="BS1317" s="10">
        <v>1613</v>
      </c>
      <c r="BT1317" s="10">
        <v>30</v>
      </c>
      <c r="BU1317" s="10">
        <f t="shared" si="65"/>
        <v>20</v>
      </c>
      <c r="BV1317" s="10">
        <v>1513</v>
      </c>
      <c r="BW1317" s="10">
        <f t="shared" si="66"/>
        <v>50</v>
      </c>
      <c r="DC1317" s="10">
        <v>1613</v>
      </c>
      <c r="DD1317" s="10">
        <v>50</v>
      </c>
      <c r="DF1317" s="10">
        <v>1513</v>
      </c>
      <c r="DG1317" s="10">
        <f t="shared" si="64"/>
        <v>50</v>
      </c>
    </row>
    <row r="1318" spans="71:111" x14ac:dyDescent="0.25">
      <c r="BS1318" s="10">
        <v>1614</v>
      </c>
      <c r="BT1318" s="10">
        <v>30</v>
      </c>
      <c r="BU1318" s="10">
        <f t="shared" si="65"/>
        <v>20</v>
      </c>
      <c r="BV1318" s="10">
        <v>1514</v>
      </c>
      <c r="BW1318" s="10">
        <f t="shared" si="66"/>
        <v>50</v>
      </c>
      <c r="DC1318" s="10">
        <v>1614</v>
      </c>
      <c r="DD1318" s="10">
        <v>50</v>
      </c>
      <c r="DF1318" s="10">
        <v>1514</v>
      </c>
      <c r="DG1318" s="10">
        <f t="shared" si="64"/>
        <v>50</v>
      </c>
    </row>
    <row r="1319" spans="71:111" x14ac:dyDescent="0.25">
      <c r="BS1319" s="10">
        <v>1615</v>
      </c>
      <c r="BT1319" s="10">
        <v>30</v>
      </c>
      <c r="BU1319" s="10">
        <f t="shared" si="65"/>
        <v>20</v>
      </c>
      <c r="BV1319" s="10">
        <v>1515</v>
      </c>
      <c r="BW1319" s="10">
        <f t="shared" si="66"/>
        <v>50</v>
      </c>
      <c r="DC1319" s="10">
        <v>1615</v>
      </c>
      <c r="DD1319" s="10">
        <v>50</v>
      </c>
      <c r="DF1319" s="10">
        <v>1515</v>
      </c>
      <c r="DG1319" s="10">
        <f t="shared" si="64"/>
        <v>50</v>
      </c>
    </row>
    <row r="1320" spans="71:111" x14ac:dyDescent="0.25">
      <c r="BS1320" s="10">
        <v>1616</v>
      </c>
      <c r="BT1320" s="10">
        <v>30</v>
      </c>
      <c r="BU1320" s="10">
        <f t="shared" si="65"/>
        <v>20</v>
      </c>
      <c r="BV1320" s="10">
        <v>1516</v>
      </c>
      <c r="BW1320" s="10">
        <f t="shared" si="66"/>
        <v>50</v>
      </c>
      <c r="DC1320" s="10">
        <v>1616</v>
      </c>
      <c r="DD1320" s="10">
        <v>50</v>
      </c>
      <c r="DF1320" s="10">
        <v>1516</v>
      </c>
      <c r="DG1320" s="10">
        <f t="shared" si="64"/>
        <v>50</v>
      </c>
    </row>
    <row r="1321" spans="71:111" x14ac:dyDescent="0.25">
      <c r="BS1321" s="10">
        <v>1617</v>
      </c>
      <c r="BT1321" s="10">
        <v>30</v>
      </c>
      <c r="BU1321" s="10">
        <f t="shared" si="65"/>
        <v>20</v>
      </c>
      <c r="BV1321" s="10">
        <v>1517</v>
      </c>
      <c r="BW1321" s="10">
        <f t="shared" si="66"/>
        <v>50</v>
      </c>
      <c r="DC1321" s="10">
        <v>1617</v>
      </c>
      <c r="DD1321" s="10">
        <v>50</v>
      </c>
      <c r="DF1321" s="10">
        <v>1517</v>
      </c>
      <c r="DG1321" s="10">
        <f t="shared" si="64"/>
        <v>50</v>
      </c>
    </row>
    <row r="1322" spans="71:111" x14ac:dyDescent="0.25">
      <c r="BS1322" s="10">
        <v>1618</v>
      </c>
      <c r="BT1322" s="10">
        <v>30</v>
      </c>
      <c r="BU1322" s="10">
        <f t="shared" si="65"/>
        <v>20</v>
      </c>
      <c r="BV1322" s="10">
        <v>1518</v>
      </c>
      <c r="BW1322" s="10">
        <f t="shared" si="66"/>
        <v>50</v>
      </c>
      <c r="DC1322" s="10">
        <v>1618</v>
      </c>
      <c r="DD1322" s="10">
        <v>50</v>
      </c>
      <c r="DF1322" s="10">
        <v>1518</v>
      </c>
      <c r="DG1322" s="10">
        <f t="shared" si="64"/>
        <v>50</v>
      </c>
    </row>
    <row r="1323" spans="71:111" x14ac:dyDescent="0.25">
      <c r="BS1323" s="10">
        <v>1619</v>
      </c>
      <c r="BT1323" s="10">
        <v>30</v>
      </c>
      <c r="BU1323" s="10">
        <f t="shared" si="65"/>
        <v>20</v>
      </c>
      <c r="BV1323" s="10">
        <v>1519</v>
      </c>
      <c r="BW1323" s="10">
        <f t="shared" si="66"/>
        <v>50</v>
      </c>
      <c r="DC1323" s="10">
        <v>1619</v>
      </c>
      <c r="DD1323" s="10">
        <v>50</v>
      </c>
      <c r="DF1323" s="10">
        <v>1519</v>
      </c>
      <c r="DG1323" s="10">
        <f t="shared" si="64"/>
        <v>50</v>
      </c>
    </row>
    <row r="1324" spans="71:111" x14ac:dyDescent="0.25">
      <c r="BS1324" s="10">
        <v>1620</v>
      </c>
      <c r="BT1324" s="10">
        <v>30</v>
      </c>
      <c r="BU1324" s="10">
        <f t="shared" si="65"/>
        <v>20</v>
      </c>
      <c r="BV1324" s="10">
        <v>1520</v>
      </c>
      <c r="BW1324" s="10">
        <f t="shared" si="66"/>
        <v>50</v>
      </c>
      <c r="DC1324" s="10">
        <v>1620</v>
      </c>
      <c r="DD1324" s="10">
        <v>50</v>
      </c>
      <c r="DF1324" s="10">
        <v>1520</v>
      </c>
      <c r="DG1324" s="10">
        <f t="shared" si="64"/>
        <v>50</v>
      </c>
    </row>
    <row r="1325" spans="71:111" x14ac:dyDescent="0.25">
      <c r="BS1325" s="10">
        <v>1621</v>
      </c>
      <c r="BT1325" s="10">
        <v>30</v>
      </c>
      <c r="BU1325" s="10">
        <f t="shared" si="65"/>
        <v>20</v>
      </c>
      <c r="BV1325" s="10">
        <v>1521</v>
      </c>
      <c r="BW1325" s="10">
        <f t="shared" si="66"/>
        <v>50</v>
      </c>
      <c r="DC1325" s="10">
        <v>1621</v>
      </c>
      <c r="DD1325" s="10">
        <v>50</v>
      </c>
      <c r="DF1325" s="10">
        <v>1521</v>
      </c>
      <c r="DG1325" s="10">
        <f t="shared" si="64"/>
        <v>50</v>
      </c>
    </row>
    <row r="1326" spans="71:111" x14ac:dyDescent="0.25">
      <c r="BS1326" s="10">
        <v>1622</v>
      </c>
      <c r="BT1326" s="10">
        <v>30</v>
      </c>
      <c r="BU1326" s="10">
        <f t="shared" si="65"/>
        <v>20</v>
      </c>
      <c r="BV1326" s="10">
        <v>1522</v>
      </c>
      <c r="BW1326" s="10">
        <f t="shared" si="66"/>
        <v>50</v>
      </c>
      <c r="DC1326" s="10">
        <v>1622</v>
      </c>
      <c r="DD1326" s="10">
        <v>50</v>
      </c>
      <c r="DF1326" s="10">
        <v>1522</v>
      </c>
      <c r="DG1326" s="10">
        <f t="shared" si="64"/>
        <v>50</v>
      </c>
    </row>
    <row r="1327" spans="71:111" x14ac:dyDescent="0.25">
      <c r="BS1327" s="10">
        <v>1623</v>
      </c>
      <c r="BT1327" s="10">
        <v>30</v>
      </c>
      <c r="BU1327" s="10">
        <f t="shared" si="65"/>
        <v>20</v>
      </c>
      <c r="BV1327" s="10">
        <v>1523</v>
      </c>
      <c r="BW1327" s="10">
        <f t="shared" si="66"/>
        <v>50</v>
      </c>
      <c r="DC1327" s="10">
        <v>1623</v>
      </c>
      <c r="DD1327" s="10">
        <v>50</v>
      </c>
      <c r="DF1327" s="10">
        <v>1523</v>
      </c>
      <c r="DG1327" s="10">
        <f t="shared" si="64"/>
        <v>50</v>
      </c>
    </row>
    <row r="1328" spans="71:111" x14ac:dyDescent="0.25">
      <c r="BS1328" s="10">
        <v>1624</v>
      </c>
      <c r="BT1328" s="10">
        <v>30</v>
      </c>
      <c r="BU1328" s="10">
        <f t="shared" si="65"/>
        <v>20</v>
      </c>
      <c r="BV1328" s="10">
        <v>1524</v>
      </c>
      <c r="BW1328" s="10">
        <f t="shared" si="66"/>
        <v>50</v>
      </c>
      <c r="DC1328" s="10">
        <v>1624</v>
      </c>
      <c r="DD1328" s="10">
        <v>50</v>
      </c>
      <c r="DF1328" s="10">
        <v>1524</v>
      </c>
      <c r="DG1328" s="10">
        <f t="shared" si="64"/>
        <v>50</v>
      </c>
    </row>
    <row r="1329" spans="71:111" x14ac:dyDescent="0.25">
      <c r="BS1329" s="10">
        <v>1625</v>
      </c>
      <c r="BT1329" s="10">
        <v>30</v>
      </c>
      <c r="BU1329" s="10">
        <f t="shared" si="65"/>
        <v>20</v>
      </c>
      <c r="BV1329" s="10">
        <v>1525</v>
      </c>
      <c r="BW1329" s="10">
        <f t="shared" si="66"/>
        <v>50</v>
      </c>
      <c r="DC1329" s="10">
        <v>1625</v>
      </c>
      <c r="DD1329" s="10">
        <v>50</v>
      </c>
      <c r="DF1329" s="10">
        <v>1525</v>
      </c>
      <c r="DG1329" s="10">
        <f t="shared" si="64"/>
        <v>50</v>
      </c>
    </row>
    <row r="1330" spans="71:111" x14ac:dyDescent="0.25">
      <c r="BS1330" s="10">
        <v>1626</v>
      </c>
      <c r="BT1330" s="10">
        <v>30</v>
      </c>
      <c r="BU1330" s="10">
        <f t="shared" si="65"/>
        <v>20</v>
      </c>
      <c r="BV1330" s="10">
        <v>1526</v>
      </c>
      <c r="BW1330" s="10">
        <f t="shared" si="66"/>
        <v>50</v>
      </c>
      <c r="DC1330" s="10">
        <v>1626</v>
      </c>
      <c r="DD1330" s="10">
        <v>50</v>
      </c>
      <c r="DF1330" s="10">
        <v>1526</v>
      </c>
      <c r="DG1330" s="10">
        <f t="shared" si="64"/>
        <v>50</v>
      </c>
    </row>
    <row r="1331" spans="71:111" x14ac:dyDescent="0.25">
      <c r="BS1331" s="10">
        <v>1627</v>
      </c>
      <c r="BT1331" s="10">
        <v>30</v>
      </c>
      <c r="BU1331" s="10">
        <f t="shared" si="65"/>
        <v>20</v>
      </c>
      <c r="BV1331" s="10">
        <v>1527</v>
      </c>
      <c r="BW1331" s="10">
        <f t="shared" si="66"/>
        <v>50</v>
      </c>
      <c r="DC1331" s="10">
        <v>1627</v>
      </c>
      <c r="DD1331" s="10">
        <v>50</v>
      </c>
      <c r="DF1331" s="10">
        <v>1527</v>
      </c>
      <c r="DG1331" s="10">
        <f t="shared" si="64"/>
        <v>50</v>
      </c>
    </row>
    <row r="1332" spans="71:111" x14ac:dyDescent="0.25">
      <c r="BS1332" s="10">
        <v>1628</v>
      </c>
      <c r="BT1332" s="10">
        <v>30</v>
      </c>
      <c r="BU1332" s="10">
        <f t="shared" si="65"/>
        <v>20</v>
      </c>
      <c r="BV1332" s="10">
        <v>1528</v>
      </c>
      <c r="BW1332" s="10">
        <f t="shared" si="66"/>
        <v>50</v>
      </c>
      <c r="DC1332" s="10">
        <v>1628</v>
      </c>
      <c r="DD1332" s="10">
        <v>50</v>
      </c>
      <c r="DF1332" s="10">
        <v>1528</v>
      </c>
      <c r="DG1332" s="10">
        <f t="shared" si="64"/>
        <v>50</v>
      </c>
    </row>
    <row r="1333" spans="71:111" x14ac:dyDescent="0.25">
      <c r="BS1333" s="10">
        <v>1629</v>
      </c>
      <c r="BT1333" s="10">
        <v>30</v>
      </c>
      <c r="BU1333" s="10">
        <f t="shared" si="65"/>
        <v>20</v>
      </c>
      <c r="BV1333" s="10">
        <v>1529</v>
      </c>
      <c r="BW1333" s="10">
        <f t="shared" si="66"/>
        <v>50</v>
      </c>
      <c r="DC1333" s="10">
        <v>1629</v>
      </c>
      <c r="DD1333" s="10">
        <v>50</v>
      </c>
      <c r="DF1333" s="10">
        <v>1529</v>
      </c>
      <c r="DG1333" s="10">
        <f t="shared" si="64"/>
        <v>50</v>
      </c>
    </row>
    <row r="1334" spans="71:111" x14ac:dyDescent="0.25">
      <c r="BS1334" s="10">
        <v>1630</v>
      </c>
      <c r="BT1334" s="10">
        <v>30</v>
      </c>
      <c r="BU1334" s="10">
        <f t="shared" si="65"/>
        <v>20</v>
      </c>
      <c r="BV1334" s="10">
        <v>1530</v>
      </c>
      <c r="BW1334" s="10">
        <f t="shared" si="66"/>
        <v>50</v>
      </c>
      <c r="DC1334" s="10">
        <v>1630</v>
      </c>
      <c r="DD1334" s="10">
        <v>50</v>
      </c>
      <c r="DF1334" s="10">
        <v>1530</v>
      </c>
      <c r="DG1334" s="10">
        <f t="shared" si="64"/>
        <v>50</v>
      </c>
    </row>
    <row r="1335" spans="71:111" x14ac:dyDescent="0.25">
      <c r="BS1335" s="10">
        <v>1631</v>
      </c>
      <c r="BT1335" s="10">
        <v>30</v>
      </c>
      <c r="BU1335" s="10">
        <f t="shared" si="65"/>
        <v>20</v>
      </c>
      <c r="BV1335" s="10">
        <v>1531</v>
      </c>
      <c r="BW1335" s="10">
        <f t="shared" si="66"/>
        <v>50</v>
      </c>
      <c r="DC1335" s="10">
        <v>1631</v>
      </c>
      <c r="DD1335" s="10">
        <v>50</v>
      </c>
      <c r="DF1335" s="10">
        <v>1531</v>
      </c>
      <c r="DG1335" s="10">
        <f t="shared" si="64"/>
        <v>50</v>
      </c>
    </row>
    <row r="1336" spans="71:111" x14ac:dyDescent="0.25">
      <c r="BS1336" s="10">
        <v>1632</v>
      </c>
      <c r="BT1336" s="10">
        <v>30</v>
      </c>
      <c r="BU1336" s="10">
        <f t="shared" si="65"/>
        <v>20</v>
      </c>
      <c r="BV1336" s="10">
        <v>1532</v>
      </c>
      <c r="BW1336" s="10">
        <f t="shared" si="66"/>
        <v>50</v>
      </c>
      <c r="DC1336" s="10">
        <v>1632</v>
      </c>
      <c r="DD1336" s="10">
        <v>50</v>
      </c>
      <c r="DF1336" s="10">
        <v>1532</v>
      </c>
      <c r="DG1336" s="10">
        <f t="shared" si="64"/>
        <v>50</v>
      </c>
    </row>
    <row r="1337" spans="71:111" x14ac:dyDescent="0.25">
      <c r="BS1337" s="10">
        <v>1633</v>
      </c>
      <c r="BT1337" s="10">
        <v>30</v>
      </c>
      <c r="BU1337" s="10">
        <f t="shared" si="65"/>
        <v>20</v>
      </c>
      <c r="BV1337" s="10">
        <v>1533</v>
      </c>
      <c r="BW1337" s="10">
        <f t="shared" si="66"/>
        <v>50</v>
      </c>
      <c r="DC1337" s="10">
        <v>1633</v>
      </c>
      <c r="DD1337" s="10">
        <v>50</v>
      </c>
      <c r="DF1337" s="10">
        <v>1533</v>
      </c>
      <c r="DG1337" s="10">
        <f t="shared" ref="DG1337:DG1400" si="67">DD1237</f>
        <v>50</v>
      </c>
    </row>
    <row r="1338" spans="71:111" x14ac:dyDescent="0.25">
      <c r="BS1338" s="10">
        <v>1634</v>
      </c>
      <c r="BT1338" s="10">
        <v>30</v>
      </c>
      <c r="BU1338" s="10">
        <f t="shared" si="65"/>
        <v>20</v>
      </c>
      <c r="BV1338" s="10">
        <v>1534</v>
      </c>
      <c r="BW1338" s="10">
        <f t="shared" si="66"/>
        <v>50</v>
      </c>
      <c r="DC1338" s="10">
        <v>1634</v>
      </c>
      <c r="DD1338" s="10">
        <v>50</v>
      </c>
      <c r="DF1338" s="10">
        <v>1534</v>
      </c>
      <c r="DG1338" s="10">
        <f t="shared" si="67"/>
        <v>50</v>
      </c>
    </row>
    <row r="1339" spans="71:111" x14ac:dyDescent="0.25">
      <c r="BS1339" s="10">
        <v>1635</v>
      </c>
      <c r="BT1339" s="10">
        <v>30</v>
      </c>
      <c r="BU1339" s="10">
        <f t="shared" si="65"/>
        <v>20</v>
      </c>
      <c r="BV1339" s="10">
        <v>1535</v>
      </c>
      <c r="BW1339" s="10">
        <f t="shared" si="66"/>
        <v>50</v>
      </c>
      <c r="DC1339" s="10">
        <v>1635</v>
      </c>
      <c r="DD1339" s="10">
        <v>50</v>
      </c>
      <c r="DF1339" s="10">
        <v>1535</v>
      </c>
      <c r="DG1339" s="10">
        <f t="shared" si="67"/>
        <v>50</v>
      </c>
    </row>
    <row r="1340" spans="71:111" x14ac:dyDescent="0.25">
      <c r="BS1340" s="10">
        <v>1636</v>
      </c>
      <c r="BT1340" s="10">
        <v>30</v>
      </c>
      <c r="BU1340" s="10">
        <f t="shared" si="65"/>
        <v>20</v>
      </c>
      <c r="BV1340" s="10">
        <v>1536</v>
      </c>
      <c r="BW1340" s="10">
        <f t="shared" si="66"/>
        <v>50</v>
      </c>
      <c r="DC1340" s="10">
        <v>1636</v>
      </c>
      <c r="DD1340" s="10">
        <v>50</v>
      </c>
      <c r="DF1340" s="10">
        <v>1536</v>
      </c>
      <c r="DG1340" s="10">
        <f t="shared" si="67"/>
        <v>50</v>
      </c>
    </row>
    <row r="1341" spans="71:111" x14ac:dyDescent="0.25">
      <c r="BS1341" s="10">
        <v>1637</v>
      </c>
      <c r="BT1341" s="10">
        <v>30</v>
      </c>
      <c r="BU1341" s="10">
        <f t="shared" si="65"/>
        <v>20</v>
      </c>
      <c r="BV1341" s="10">
        <v>1537</v>
      </c>
      <c r="BW1341" s="10">
        <f t="shared" si="66"/>
        <v>50</v>
      </c>
      <c r="DC1341" s="10">
        <v>1637</v>
      </c>
      <c r="DD1341" s="10">
        <v>50</v>
      </c>
      <c r="DF1341" s="10">
        <v>1537</v>
      </c>
      <c r="DG1341" s="10">
        <f t="shared" si="67"/>
        <v>50</v>
      </c>
    </row>
    <row r="1342" spans="71:111" x14ac:dyDescent="0.25">
      <c r="BS1342" s="10">
        <v>1638</v>
      </c>
      <c r="BT1342" s="10">
        <v>30</v>
      </c>
      <c r="BU1342" s="10">
        <f t="shared" si="65"/>
        <v>20</v>
      </c>
      <c r="BV1342" s="10">
        <v>1538</v>
      </c>
      <c r="BW1342" s="10">
        <f t="shared" si="66"/>
        <v>50</v>
      </c>
      <c r="DC1342" s="10">
        <v>1638</v>
      </c>
      <c r="DD1342" s="10">
        <v>50</v>
      </c>
      <c r="DF1342" s="10">
        <v>1538</v>
      </c>
      <c r="DG1342" s="10">
        <f t="shared" si="67"/>
        <v>50</v>
      </c>
    </row>
    <row r="1343" spans="71:111" x14ac:dyDescent="0.25">
      <c r="BS1343" s="10">
        <v>1639</v>
      </c>
      <c r="BT1343" s="10">
        <v>30</v>
      </c>
      <c r="BU1343" s="10">
        <f t="shared" si="65"/>
        <v>20</v>
      </c>
      <c r="BV1343" s="10">
        <v>1539</v>
      </c>
      <c r="BW1343" s="10">
        <f t="shared" si="66"/>
        <v>50</v>
      </c>
      <c r="DC1343" s="10">
        <v>1639</v>
      </c>
      <c r="DD1343" s="10">
        <v>50</v>
      </c>
      <c r="DF1343" s="10">
        <v>1539</v>
      </c>
      <c r="DG1343" s="10">
        <f t="shared" si="67"/>
        <v>50</v>
      </c>
    </row>
    <row r="1344" spans="71:111" x14ac:dyDescent="0.25">
      <c r="BS1344" s="10">
        <v>1640</v>
      </c>
      <c r="BT1344" s="10">
        <v>30</v>
      </c>
      <c r="BU1344" s="10">
        <f t="shared" si="65"/>
        <v>20</v>
      </c>
      <c r="BV1344" s="10">
        <v>1540</v>
      </c>
      <c r="BW1344" s="10">
        <f t="shared" si="66"/>
        <v>50</v>
      </c>
      <c r="DC1344" s="10">
        <v>1640</v>
      </c>
      <c r="DD1344" s="10">
        <v>50</v>
      </c>
      <c r="DF1344" s="10">
        <v>1540</v>
      </c>
      <c r="DG1344" s="10">
        <f t="shared" si="67"/>
        <v>50</v>
      </c>
    </row>
    <row r="1345" spans="71:111" x14ac:dyDescent="0.25">
      <c r="BS1345" s="10">
        <v>1641</v>
      </c>
      <c r="BT1345" s="10">
        <v>30</v>
      </c>
      <c r="BU1345" s="10">
        <f t="shared" si="65"/>
        <v>20</v>
      </c>
      <c r="BV1345" s="10">
        <v>1541</v>
      </c>
      <c r="BW1345" s="10">
        <f t="shared" si="66"/>
        <v>50</v>
      </c>
      <c r="DC1345" s="10">
        <v>1641</v>
      </c>
      <c r="DD1345" s="10">
        <v>50</v>
      </c>
      <c r="DF1345" s="10">
        <v>1541</v>
      </c>
      <c r="DG1345" s="10">
        <f t="shared" si="67"/>
        <v>50</v>
      </c>
    </row>
    <row r="1346" spans="71:111" x14ac:dyDescent="0.25">
      <c r="BS1346" s="10">
        <v>1642</v>
      </c>
      <c r="BT1346" s="10">
        <v>30</v>
      </c>
      <c r="BU1346" s="10">
        <f t="shared" si="65"/>
        <v>20</v>
      </c>
      <c r="BV1346" s="10">
        <v>1542</v>
      </c>
      <c r="BW1346" s="10">
        <f t="shared" si="66"/>
        <v>50</v>
      </c>
      <c r="DC1346" s="10">
        <v>1642</v>
      </c>
      <c r="DD1346" s="10">
        <v>50</v>
      </c>
      <c r="DF1346" s="10">
        <v>1542</v>
      </c>
      <c r="DG1346" s="10">
        <f t="shared" si="67"/>
        <v>50</v>
      </c>
    </row>
    <row r="1347" spans="71:111" x14ac:dyDescent="0.25">
      <c r="BS1347" s="10">
        <v>1643</v>
      </c>
      <c r="BT1347" s="10">
        <v>30</v>
      </c>
      <c r="BU1347" s="10">
        <f t="shared" si="65"/>
        <v>20</v>
      </c>
      <c r="BV1347" s="10">
        <v>1543</v>
      </c>
      <c r="BW1347" s="10">
        <f t="shared" si="66"/>
        <v>50</v>
      </c>
      <c r="DC1347" s="10">
        <v>1643</v>
      </c>
      <c r="DD1347" s="10">
        <v>50</v>
      </c>
      <c r="DF1347" s="10">
        <v>1543</v>
      </c>
      <c r="DG1347" s="10">
        <f t="shared" si="67"/>
        <v>50</v>
      </c>
    </row>
    <row r="1348" spans="71:111" x14ac:dyDescent="0.25">
      <c r="BS1348" s="10">
        <v>1644</v>
      </c>
      <c r="BT1348" s="10">
        <v>30</v>
      </c>
      <c r="BU1348" s="10">
        <f t="shared" si="65"/>
        <v>20</v>
      </c>
      <c r="BV1348" s="10">
        <v>1544</v>
      </c>
      <c r="BW1348" s="10">
        <f t="shared" si="66"/>
        <v>50</v>
      </c>
      <c r="DC1348" s="10">
        <v>1644</v>
      </c>
      <c r="DD1348" s="10">
        <v>50</v>
      </c>
      <c r="DF1348" s="10">
        <v>1544</v>
      </c>
      <c r="DG1348" s="10">
        <f t="shared" si="67"/>
        <v>50</v>
      </c>
    </row>
    <row r="1349" spans="71:111" x14ac:dyDescent="0.25">
      <c r="BS1349" s="10">
        <v>1645</v>
      </c>
      <c r="BT1349" s="10">
        <v>30</v>
      </c>
      <c r="BU1349" s="10">
        <f t="shared" si="65"/>
        <v>20</v>
      </c>
      <c r="BV1349" s="10">
        <v>1545</v>
      </c>
      <c r="BW1349" s="10">
        <f t="shared" si="66"/>
        <v>50</v>
      </c>
      <c r="DC1349" s="10">
        <v>1645</v>
      </c>
      <c r="DD1349" s="10">
        <v>50</v>
      </c>
      <c r="DF1349" s="10">
        <v>1545</v>
      </c>
      <c r="DG1349" s="10">
        <f t="shared" si="67"/>
        <v>50</v>
      </c>
    </row>
    <row r="1350" spans="71:111" x14ac:dyDescent="0.25">
      <c r="BS1350" s="10">
        <v>1646</v>
      </c>
      <c r="BT1350" s="10">
        <v>30</v>
      </c>
      <c r="BU1350" s="10">
        <f t="shared" ref="BU1350:BU1413" si="68">BU1349</f>
        <v>20</v>
      </c>
      <c r="BV1350" s="10">
        <v>1546</v>
      </c>
      <c r="BW1350" s="10">
        <f t="shared" ref="BW1350:BW1413" si="69">BW1349</f>
        <v>50</v>
      </c>
      <c r="DC1350" s="10">
        <v>1646</v>
      </c>
      <c r="DD1350" s="10">
        <v>50</v>
      </c>
      <c r="DF1350" s="10">
        <v>1546</v>
      </c>
      <c r="DG1350" s="10">
        <f t="shared" si="67"/>
        <v>50</v>
      </c>
    </row>
    <row r="1351" spans="71:111" x14ac:dyDescent="0.25">
      <c r="BS1351" s="10">
        <v>1647</v>
      </c>
      <c r="BT1351" s="10">
        <v>30</v>
      </c>
      <c r="BU1351" s="10">
        <f t="shared" si="68"/>
        <v>20</v>
      </c>
      <c r="BV1351" s="10">
        <v>1547</v>
      </c>
      <c r="BW1351" s="10">
        <f t="shared" si="69"/>
        <v>50</v>
      </c>
      <c r="DC1351" s="10">
        <v>1647</v>
      </c>
      <c r="DD1351" s="10">
        <v>50</v>
      </c>
      <c r="DF1351" s="10">
        <v>1547</v>
      </c>
      <c r="DG1351" s="10">
        <f t="shared" si="67"/>
        <v>50</v>
      </c>
    </row>
    <row r="1352" spans="71:111" x14ac:dyDescent="0.25">
      <c r="BS1352" s="10">
        <v>1648</v>
      </c>
      <c r="BT1352" s="10">
        <v>30</v>
      </c>
      <c r="BU1352" s="10">
        <f t="shared" si="68"/>
        <v>20</v>
      </c>
      <c r="BV1352" s="10">
        <v>1548</v>
      </c>
      <c r="BW1352" s="10">
        <f t="shared" si="69"/>
        <v>50</v>
      </c>
      <c r="DC1352" s="10">
        <v>1648</v>
      </c>
      <c r="DD1352" s="10">
        <v>50</v>
      </c>
      <c r="DF1352" s="10">
        <v>1548</v>
      </c>
      <c r="DG1352" s="10">
        <f t="shared" si="67"/>
        <v>50</v>
      </c>
    </row>
    <row r="1353" spans="71:111" x14ac:dyDescent="0.25">
      <c r="BS1353" s="10">
        <v>1649</v>
      </c>
      <c r="BT1353" s="10">
        <v>30</v>
      </c>
      <c r="BU1353" s="10">
        <f t="shared" si="68"/>
        <v>20</v>
      </c>
      <c r="BV1353" s="10">
        <v>1549</v>
      </c>
      <c r="BW1353" s="10">
        <f t="shared" si="69"/>
        <v>50</v>
      </c>
      <c r="DC1353" s="10">
        <v>1649</v>
      </c>
      <c r="DD1353" s="10">
        <v>50</v>
      </c>
      <c r="DF1353" s="10">
        <v>1549</v>
      </c>
      <c r="DG1353" s="10">
        <f t="shared" si="67"/>
        <v>50</v>
      </c>
    </row>
    <row r="1354" spans="71:111" x14ac:dyDescent="0.25">
      <c r="BS1354" s="10">
        <v>1650</v>
      </c>
      <c r="BT1354" s="10">
        <v>30</v>
      </c>
      <c r="BU1354" s="10">
        <f t="shared" si="68"/>
        <v>20</v>
      </c>
      <c r="BV1354" s="10">
        <v>1550</v>
      </c>
      <c r="BW1354" s="10">
        <f t="shared" si="69"/>
        <v>50</v>
      </c>
      <c r="DC1354" s="10">
        <v>1650</v>
      </c>
      <c r="DD1354" s="10">
        <v>50</v>
      </c>
      <c r="DF1354" s="10">
        <v>1550</v>
      </c>
      <c r="DG1354" s="10">
        <f t="shared" si="67"/>
        <v>50</v>
      </c>
    </row>
    <row r="1355" spans="71:111" x14ac:dyDescent="0.25">
      <c r="BS1355" s="10">
        <v>1651</v>
      </c>
      <c r="BT1355" s="10">
        <v>30</v>
      </c>
      <c r="BU1355" s="10">
        <f t="shared" si="68"/>
        <v>20</v>
      </c>
      <c r="BV1355" s="10">
        <v>1551</v>
      </c>
      <c r="BW1355" s="10">
        <f t="shared" si="69"/>
        <v>50</v>
      </c>
      <c r="DC1355" s="10">
        <v>1651</v>
      </c>
      <c r="DD1355" s="10">
        <v>50</v>
      </c>
      <c r="DF1355" s="10">
        <v>1551</v>
      </c>
      <c r="DG1355" s="10">
        <f t="shared" si="67"/>
        <v>50</v>
      </c>
    </row>
    <row r="1356" spans="71:111" x14ac:dyDescent="0.25">
      <c r="BS1356" s="10">
        <v>1652</v>
      </c>
      <c r="BT1356" s="10">
        <v>30</v>
      </c>
      <c r="BU1356" s="10">
        <f t="shared" si="68"/>
        <v>20</v>
      </c>
      <c r="BV1356" s="10">
        <v>1552</v>
      </c>
      <c r="BW1356" s="10">
        <f t="shared" si="69"/>
        <v>50</v>
      </c>
      <c r="DC1356" s="10">
        <v>1652</v>
      </c>
      <c r="DD1356" s="10">
        <v>50</v>
      </c>
      <c r="DF1356" s="10">
        <v>1552</v>
      </c>
      <c r="DG1356" s="10">
        <f t="shared" si="67"/>
        <v>50</v>
      </c>
    </row>
    <row r="1357" spans="71:111" x14ac:dyDescent="0.25">
      <c r="BS1357" s="10">
        <v>1653</v>
      </c>
      <c r="BT1357" s="10">
        <v>30</v>
      </c>
      <c r="BU1357" s="10">
        <f t="shared" si="68"/>
        <v>20</v>
      </c>
      <c r="BV1357" s="10">
        <v>1553</v>
      </c>
      <c r="BW1357" s="10">
        <f t="shared" si="69"/>
        <v>50</v>
      </c>
      <c r="DC1357" s="10">
        <v>1653</v>
      </c>
      <c r="DD1357" s="10">
        <v>50</v>
      </c>
      <c r="DF1357" s="10">
        <v>1553</v>
      </c>
      <c r="DG1357" s="10">
        <f t="shared" si="67"/>
        <v>50</v>
      </c>
    </row>
    <row r="1358" spans="71:111" x14ac:dyDescent="0.25">
      <c r="BS1358" s="10">
        <v>1654</v>
      </c>
      <c r="BT1358" s="10">
        <v>30</v>
      </c>
      <c r="BU1358" s="10">
        <f t="shared" si="68"/>
        <v>20</v>
      </c>
      <c r="BV1358" s="10">
        <v>1554</v>
      </c>
      <c r="BW1358" s="10">
        <f t="shared" si="69"/>
        <v>50</v>
      </c>
      <c r="DC1358" s="10">
        <v>1654</v>
      </c>
      <c r="DD1358" s="10">
        <v>50</v>
      </c>
      <c r="DF1358" s="10">
        <v>1554</v>
      </c>
      <c r="DG1358" s="10">
        <f t="shared" si="67"/>
        <v>50</v>
      </c>
    </row>
    <row r="1359" spans="71:111" x14ac:dyDescent="0.25">
      <c r="BS1359" s="10">
        <v>1655</v>
      </c>
      <c r="BT1359" s="10">
        <v>30</v>
      </c>
      <c r="BU1359" s="10">
        <f t="shared" si="68"/>
        <v>20</v>
      </c>
      <c r="BV1359" s="10">
        <v>1555</v>
      </c>
      <c r="BW1359" s="10">
        <f t="shared" si="69"/>
        <v>50</v>
      </c>
      <c r="DC1359" s="10">
        <v>1655</v>
      </c>
      <c r="DD1359" s="10">
        <v>50</v>
      </c>
      <c r="DF1359" s="10">
        <v>1555</v>
      </c>
      <c r="DG1359" s="10">
        <f t="shared" si="67"/>
        <v>50</v>
      </c>
    </row>
    <row r="1360" spans="71:111" x14ac:dyDescent="0.25">
      <c r="BS1360" s="10">
        <v>1656</v>
      </c>
      <c r="BT1360" s="10">
        <v>30</v>
      </c>
      <c r="BU1360" s="10">
        <f t="shared" si="68"/>
        <v>20</v>
      </c>
      <c r="BV1360" s="10">
        <v>1556</v>
      </c>
      <c r="BW1360" s="10">
        <f t="shared" si="69"/>
        <v>50</v>
      </c>
      <c r="DC1360" s="10">
        <v>1656</v>
      </c>
      <c r="DD1360" s="10">
        <v>50</v>
      </c>
      <c r="DF1360" s="10">
        <v>1556</v>
      </c>
      <c r="DG1360" s="10">
        <f t="shared" si="67"/>
        <v>50</v>
      </c>
    </row>
    <row r="1361" spans="71:111" x14ac:dyDescent="0.25">
      <c r="BS1361" s="10">
        <v>1657</v>
      </c>
      <c r="BT1361" s="10">
        <v>30</v>
      </c>
      <c r="BU1361" s="10">
        <f t="shared" si="68"/>
        <v>20</v>
      </c>
      <c r="BV1361" s="10">
        <v>1557</v>
      </c>
      <c r="BW1361" s="10">
        <f t="shared" si="69"/>
        <v>50</v>
      </c>
      <c r="DC1361" s="10">
        <v>1657</v>
      </c>
      <c r="DD1361" s="10">
        <v>50</v>
      </c>
      <c r="DF1361" s="10">
        <v>1557</v>
      </c>
      <c r="DG1361" s="10">
        <f t="shared" si="67"/>
        <v>50</v>
      </c>
    </row>
    <row r="1362" spans="71:111" x14ac:dyDescent="0.25">
      <c r="BS1362" s="10">
        <v>1658</v>
      </c>
      <c r="BT1362" s="10">
        <v>30</v>
      </c>
      <c r="BU1362" s="10">
        <f t="shared" si="68"/>
        <v>20</v>
      </c>
      <c r="BV1362" s="10">
        <v>1558</v>
      </c>
      <c r="BW1362" s="10">
        <f t="shared" si="69"/>
        <v>50</v>
      </c>
      <c r="DC1362" s="10">
        <v>1658</v>
      </c>
      <c r="DD1362" s="10">
        <v>50</v>
      </c>
      <c r="DF1362" s="10">
        <v>1558</v>
      </c>
      <c r="DG1362" s="10">
        <f t="shared" si="67"/>
        <v>50</v>
      </c>
    </row>
    <row r="1363" spans="71:111" x14ac:dyDescent="0.25">
      <c r="BS1363" s="10">
        <v>1659</v>
      </c>
      <c r="BT1363" s="10">
        <v>30</v>
      </c>
      <c r="BU1363" s="10">
        <f t="shared" si="68"/>
        <v>20</v>
      </c>
      <c r="BV1363" s="10">
        <v>1559</v>
      </c>
      <c r="BW1363" s="10">
        <f t="shared" si="69"/>
        <v>50</v>
      </c>
      <c r="DC1363" s="10">
        <v>1659</v>
      </c>
      <c r="DD1363" s="10">
        <v>50</v>
      </c>
      <c r="DF1363" s="10">
        <v>1559</v>
      </c>
      <c r="DG1363" s="10">
        <f t="shared" si="67"/>
        <v>50</v>
      </c>
    </row>
    <row r="1364" spans="71:111" x14ac:dyDescent="0.25">
      <c r="BS1364" s="10">
        <v>1660</v>
      </c>
      <c r="BT1364" s="10">
        <v>30</v>
      </c>
      <c r="BU1364" s="10">
        <f t="shared" si="68"/>
        <v>20</v>
      </c>
      <c r="BV1364" s="10">
        <v>1560</v>
      </c>
      <c r="BW1364" s="10">
        <f t="shared" si="69"/>
        <v>50</v>
      </c>
      <c r="DC1364" s="10">
        <v>1660</v>
      </c>
      <c r="DD1364" s="10">
        <v>50</v>
      </c>
      <c r="DF1364" s="10">
        <v>1560</v>
      </c>
      <c r="DG1364" s="10">
        <f t="shared" si="67"/>
        <v>50</v>
      </c>
    </row>
    <row r="1365" spans="71:111" x14ac:dyDescent="0.25">
      <c r="BS1365" s="10">
        <v>1661</v>
      </c>
      <c r="BT1365" s="10">
        <v>30</v>
      </c>
      <c r="BU1365" s="10">
        <f t="shared" si="68"/>
        <v>20</v>
      </c>
      <c r="BV1365" s="10">
        <v>1561</v>
      </c>
      <c r="BW1365" s="10">
        <f t="shared" si="69"/>
        <v>50</v>
      </c>
      <c r="DC1365" s="10">
        <v>1661</v>
      </c>
      <c r="DD1365" s="10">
        <v>50</v>
      </c>
      <c r="DF1365" s="10">
        <v>1561</v>
      </c>
      <c r="DG1365" s="10">
        <f t="shared" si="67"/>
        <v>50</v>
      </c>
    </row>
    <row r="1366" spans="71:111" x14ac:dyDescent="0.25">
      <c r="BS1366" s="10">
        <v>1662</v>
      </c>
      <c r="BT1366" s="10">
        <v>30</v>
      </c>
      <c r="BU1366" s="10">
        <f t="shared" si="68"/>
        <v>20</v>
      </c>
      <c r="BV1366" s="10">
        <v>1562</v>
      </c>
      <c r="BW1366" s="10">
        <f t="shared" si="69"/>
        <v>50</v>
      </c>
      <c r="DC1366" s="10">
        <v>1662</v>
      </c>
      <c r="DD1366" s="10">
        <v>50</v>
      </c>
      <c r="DF1366" s="10">
        <v>1562</v>
      </c>
      <c r="DG1366" s="10">
        <f t="shared" si="67"/>
        <v>50</v>
      </c>
    </row>
    <row r="1367" spans="71:111" x14ac:dyDescent="0.25">
      <c r="BS1367" s="10">
        <v>1663</v>
      </c>
      <c r="BT1367" s="10">
        <v>30</v>
      </c>
      <c r="BU1367" s="10">
        <f t="shared" si="68"/>
        <v>20</v>
      </c>
      <c r="BV1367" s="10">
        <v>1563</v>
      </c>
      <c r="BW1367" s="10">
        <f t="shared" si="69"/>
        <v>50</v>
      </c>
      <c r="DC1367" s="10">
        <v>1663</v>
      </c>
      <c r="DD1367" s="10">
        <v>50</v>
      </c>
      <c r="DF1367" s="10">
        <v>1563</v>
      </c>
      <c r="DG1367" s="10">
        <f t="shared" si="67"/>
        <v>50</v>
      </c>
    </row>
    <row r="1368" spans="71:111" x14ac:dyDescent="0.25">
      <c r="BS1368" s="10">
        <v>1664</v>
      </c>
      <c r="BT1368" s="10">
        <v>30</v>
      </c>
      <c r="BU1368" s="10">
        <f t="shared" si="68"/>
        <v>20</v>
      </c>
      <c r="BV1368" s="10">
        <v>1564</v>
      </c>
      <c r="BW1368" s="10">
        <f t="shared" si="69"/>
        <v>50</v>
      </c>
      <c r="DC1368" s="10">
        <v>1664</v>
      </c>
      <c r="DD1368" s="10">
        <v>50</v>
      </c>
      <c r="DF1368" s="10">
        <v>1564</v>
      </c>
      <c r="DG1368" s="10">
        <f t="shared" si="67"/>
        <v>50</v>
      </c>
    </row>
    <row r="1369" spans="71:111" x14ac:dyDescent="0.25">
      <c r="BS1369" s="10">
        <v>1665</v>
      </c>
      <c r="BT1369" s="10">
        <v>30</v>
      </c>
      <c r="BU1369" s="10">
        <f t="shared" si="68"/>
        <v>20</v>
      </c>
      <c r="BV1369" s="10">
        <v>1565</v>
      </c>
      <c r="BW1369" s="10">
        <f t="shared" si="69"/>
        <v>50</v>
      </c>
      <c r="DC1369" s="10">
        <v>1665</v>
      </c>
      <c r="DD1369" s="10">
        <v>50</v>
      </c>
      <c r="DF1369" s="10">
        <v>1565</v>
      </c>
      <c r="DG1369" s="10">
        <f t="shared" si="67"/>
        <v>50</v>
      </c>
    </row>
    <row r="1370" spans="71:111" x14ac:dyDescent="0.25">
      <c r="BS1370" s="10">
        <v>1666</v>
      </c>
      <c r="BT1370" s="10">
        <v>30</v>
      </c>
      <c r="BU1370" s="10">
        <f t="shared" si="68"/>
        <v>20</v>
      </c>
      <c r="BV1370" s="10">
        <v>1566</v>
      </c>
      <c r="BW1370" s="10">
        <f t="shared" si="69"/>
        <v>50</v>
      </c>
      <c r="DC1370" s="10">
        <v>1666</v>
      </c>
      <c r="DD1370" s="10">
        <v>50</v>
      </c>
      <c r="DF1370" s="10">
        <v>1566</v>
      </c>
      <c r="DG1370" s="10">
        <f t="shared" si="67"/>
        <v>50</v>
      </c>
    </row>
    <row r="1371" spans="71:111" x14ac:dyDescent="0.25">
      <c r="BS1371" s="10">
        <v>1667</v>
      </c>
      <c r="BT1371" s="10">
        <v>30</v>
      </c>
      <c r="BU1371" s="10">
        <f t="shared" si="68"/>
        <v>20</v>
      </c>
      <c r="BV1371" s="10">
        <v>1567</v>
      </c>
      <c r="BW1371" s="10">
        <f t="shared" si="69"/>
        <v>50</v>
      </c>
      <c r="DC1371" s="10">
        <v>1667</v>
      </c>
      <c r="DD1371" s="10">
        <v>50</v>
      </c>
      <c r="DF1371" s="10">
        <v>1567</v>
      </c>
      <c r="DG1371" s="10">
        <f t="shared" si="67"/>
        <v>50</v>
      </c>
    </row>
    <row r="1372" spans="71:111" x14ac:dyDescent="0.25">
      <c r="BS1372" s="10">
        <v>1668</v>
      </c>
      <c r="BT1372" s="10">
        <v>30</v>
      </c>
      <c r="BU1372" s="10">
        <f t="shared" si="68"/>
        <v>20</v>
      </c>
      <c r="BV1372" s="10">
        <v>1568</v>
      </c>
      <c r="BW1372" s="10">
        <f t="shared" si="69"/>
        <v>50</v>
      </c>
      <c r="DC1372" s="10">
        <v>1668</v>
      </c>
      <c r="DD1372" s="10">
        <v>50</v>
      </c>
      <c r="DF1372" s="10">
        <v>1568</v>
      </c>
      <c r="DG1372" s="10">
        <f t="shared" si="67"/>
        <v>50</v>
      </c>
    </row>
    <row r="1373" spans="71:111" x14ac:dyDescent="0.25">
      <c r="BS1373" s="10">
        <v>1669</v>
      </c>
      <c r="BT1373" s="10">
        <v>30</v>
      </c>
      <c r="BU1373" s="10">
        <f t="shared" si="68"/>
        <v>20</v>
      </c>
      <c r="BV1373" s="10">
        <v>1569</v>
      </c>
      <c r="BW1373" s="10">
        <f t="shared" si="69"/>
        <v>50</v>
      </c>
      <c r="DC1373" s="10">
        <v>1669</v>
      </c>
      <c r="DD1373" s="10">
        <v>50</v>
      </c>
      <c r="DF1373" s="10">
        <v>1569</v>
      </c>
      <c r="DG1373" s="10">
        <f t="shared" si="67"/>
        <v>50</v>
      </c>
    </row>
    <row r="1374" spans="71:111" x14ac:dyDescent="0.25">
      <c r="BS1374" s="10">
        <v>1670</v>
      </c>
      <c r="BT1374" s="10">
        <v>30</v>
      </c>
      <c r="BU1374" s="10">
        <f t="shared" si="68"/>
        <v>20</v>
      </c>
      <c r="BV1374" s="10">
        <v>1570</v>
      </c>
      <c r="BW1374" s="10">
        <f t="shared" si="69"/>
        <v>50</v>
      </c>
      <c r="DC1374" s="10">
        <v>1670</v>
      </c>
      <c r="DD1374" s="10">
        <v>50</v>
      </c>
      <c r="DF1374" s="10">
        <v>1570</v>
      </c>
      <c r="DG1374" s="10">
        <f t="shared" si="67"/>
        <v>50</v>
      </c>
    </row>
    <row r="1375" spans="71:111" x14ac:dyDescent="0.25">
      <c r="BS1375" s="10">
        <v>1671</v>
      </c>
      <c r="BT1375" s="10">
        <v>30</v>
      </c>
      <c r="BU1375" s="10">
        <f t="shared" si="68"/>
        <v>20</v>
      </c>
      <c r="BV1375" s="10">
        <v>1571</v>
      </c>
      <c r="BW1375" s="10">
        <f t="shared" si="69"/>
        <v>50</v>
      </c>
      <c r="DC1375" s="10">
        <v>1671</v>
      </c>
      <c r="DD1375" s="10">
        <v>50</v>
      </c>
      <c r="DF1375" s="10">
        <v>1571</v>
      </c>
      <c r="DG1375" s="10">
        <f t="shared" si="67"/>
        <v>50</v>
      </c>
    </row>
    <row r="1376" spans="71:111" x14ac:dyDescent="0.25">
      <c r="BS1376" s="10">
        <v>1672</v>
      </c>
      <c r="BT1376" s="10">
        <v>30</v>
      </c>
      <c r="BU1376" s="10">
        <f t="shared" si="68"/>
        <v>20</v>
      </c>
      <c r="BV1376" s="10">
        <v>1572</v>
      </c>
      <c r="BW1376" s="10">
        <f t="shared" si="69"/>
        <v>50</v>
      </c>
      <c r="DC1376" s="10">
        <v>1672</v>
      </c>
      <c r="DD1376" s="10">
        <v>50</v>
      </c>
      <c r="DF1376" s="10">
        <v>1572</v>
      </c>
      <c r="DG1376" s="10">
        <f t="shared" si="67"/>
        <v>50</v>
      </c>
    </row>
    <row r="1377" spans="71:111" x14ac:dyDescent="0.25">
      <c r="BS1377" s="10">
        <v>1673</v>
      </c>
      <c r="BT1377" s="10">
        <v>30</v>
      </c>
      <c r="BU1377" s="10">
        <f t="shared" si="68"/>
        <v>20</v>
      </c>
      <c r="BV1377" s="10">
        <v>1573</v>
      </c>
      <c r="BW1377" s="10">
        <f t="shared" si="69"/>
        <v>50</v>
      </c>
      <c r="DC1377" s="10">
        <v>1673</v>
      </c>
      <c r="DD1377" s="10">
        <v>50</v>
      </c>
      <c r="DF1377" s="10">
        <v>1573</v>
      </c>
      <c r="DG1377" s="10">
        <f t="shared" si="67"/>
        <v>50</v>
      </c>
    </row>
    <row r="1378" spans="71:111" x14ac:dyDescent="0.25">
      <c r="BS1378" s="10">
        <v>1674</v>
      </c>
      <c r="BT1378" s="10">
        <v>30</v>
      </c>
      <c r="BU1378" s="10">
        <f t="shared" si="68"/>
        <v>20</v>
      </c>
      <c r="BV1378" s="10">
        <v>1574</v>
      </c>
      <c r="BW1378" s="10">
        <f t="shared" si="69"/>
        <v>50</v>
      </c>
      <c r="DC1378" s="10">
        <v>1674</v>
      </c>
      <c r="DD1378" s="10">
        <v>50</v>
      </c>
      <c r="DF1378" s="10">
        <v>1574</v>
      </c>
      <c r="DG1378" s="10">
        <f t="shared" si="67"/>
        <v>50</v>
      </c>
    </row>
    <row r="1379" spans="71:111" x14ac:dyDescent="0.25">
      <c r="BS1379" s="10">
        <v>1675</v>
      </c>
      <c r="BT1379" s="10">
        <v>30</v>
      </c>
      <c r="BU1379" s="10">
        <f t="shared" si="68"/>
        <v>20</v>
      </c>
      <c r="BV1379" s="10">
        <v>1575</v>
      </c>
      <c r="BW1379" s="10">
        <f t="shared" si="69"/>
        <v>50</v>
      </c>
      <c r="DC1379" s="10">
        <v>1675</v>
      </c>
      <c r="DD1379" s="10">
        <v>50</v>
      </c>
      <c r="DF1379" s="10">
        <v>1575</v>
      </c>
      <c r="DG1379" s="10">
        <f t="shared" si="67"/>
        <v>50</v>
      </c>
    </row>
    <row r="1380" spans="71:111" x14ac:dyDescent="0.25">
      <c r="BS1380" s="10">
        <v>1676</v>
      </c>
      <c r="BT1380" s="10">
        <v>30</v>
      </c>
      <c r="BU1380" s="10">
        <f t="shared" si="68"/>
        <v>20</v>
      </c>
      <c r="BV1380" s="10">
        <v>1576</v>
      </c>
      <c r="BW1380" s="10">
        <f t="shared" si="69"/>
        <v>50</v>
      </c>
      <c r="DC1380" s="10">
        <v>1676</v>
      </c>
      <c r="DD1380" s="10">
        <v>50</v>
      </c>
      <c r="DF1380" s="10">
        <v>1576</v>
      </c>
      <c r="DG1380" s="10">
        <f t="shared" si="67"/>
        <v>50</v>
      </c>
    </row>
    <row r="1381" spans="71:111" x14ac:dyDescent="0.25">
      <c r="BS1381" s="10">
        <v>1677</v>
      </c>
      <c r="BT1381" s="10">
        <v>30</v>
      </c>
      <c r="BU1381" s="10">
        <f t="shared" si="68"/>
        <v>20</v>
      </c>
      <c r="BV1381" s="10">
        <v>1577</v>
      </c>
      <c r="BW1381" s="10">
        <f t="shared" si="69"/>
        <v>50</v>
      </c>
      <c r="DC1381" s="10">
        <v>1677</v>
      </c>
      <c r="DD1381" s="10">
        <v>50</v>
      </c>
      <c r="DF1381" s="10">
        <v>1577</v>
      </c>
      <c r="DG1381" s="10">
        <f t="shared" si="67"/>
        <v>50</v>
      </c>
    </row>
    <row r="1382" spans="71:111" x14ac:dyDescent="0.25">
      <c r="BS1382" s="10">
        <v>1678</v>
      </c>
      <c r="BT1382" s="10">
        <v>30</v>
      </c>
      <c r="BU1382" s="10">
        <f t="shared" si="68"/>
        <v>20</v>
      </c>
      <c r="BV1382" s="10">
        <v>1578</v>
      </c>
      <c r="BW1382" s="10">
        <f t="shared" si="69"/>
        <v>50</v>
      </c>
      <c r="DC1382" s="10">
        <v>1678</v>
      </c>
      <c r="DD1382" s="10">
        <v>50</v>
      </c>
      <c r="DF1382" s="10">
        <v>1578</v>
      </c>
      <c r="DG1382" s="10">
        <f t="shared" si="67"/>
        <v>50</v>
      </c>
    </row>
    <row r="1383" spans="71:111" x14ac:dyDescent="0.25">
      <c r="BS1383" s="10">
        <v>1679</v>
      </c>
      <c r="BT1383" s="10">
        <v>30</v>
      </c>
      <c r="BU1383" s="10">
        <f t="shared" si="68"/>
        <v>20</v>
      </c>
      <c r="BV1383" s="10">
        <v>1579</v>
      </c>
      <c r="BW1383" s="10">
        <f t="shared" si="69"/>
        <v>50</v>
      </c>
      <c r="DC1383" s="10">
        <v>1679</v>
      </c>
      <c r="DD1383" s="10">
        <v>50</v>
      </c>
      <c r="DF1383" s="10">
        <v>1579</v>
      </c>
      <c r="DG1383" s="10">
        <f t="shared" si="67"/>
        <v>50</v>
      </c>
    </row>
    <row r="1384" spans="71:111" x14ac:dyDescent="0.25">
      <c r="BS1384" s="10">
        <v>1680</v>
      </c>
      <c r="BT1384" s="10">
        <v>30</v>
      </c>
      <c r="BU1384" s="10">
        <f t="shared" si="68"/>
        <v>20</v>
      </c>
      <c r="BV1384" s="10">
        <v>1580</v>
      </c>
      <c r="BW1384" s="10">
        <f t="shared" si="69"/>
        <v>50</v>
      </c>
      <c r="DC1384" s="10">
        <v>1680</v>
      </c>
      <c r="DD1384" s="10">
        <v>50</v>
      </c>
      <c r="DF1384" s="10">
        <v>1580</v>
      </c>
      <c r="DG1384" s="10">
        <f t="shared" si="67"/>
        <v>50</v>
      </c>
    </row>
    <row r="1385" spans="71:111" x14ac:dyDescent="0.25">
      <c r="BS1385" s="10">
        <v>1681</v>
      </c>
      <c r="BT1385" s="10">
        <v>30</v>
      </c>
      <c r="BU1385" s="10">
        <f t="shared" si="68"/>
        <v>20</v>
      </c>
      <c r="BV1385" s="10">
        <v>1581</v>
      </c>
      <c r="BW1385" s="10">
        <f t="shared" si="69"/>
        <v>50</v>
      </c>
      <c r="DC1385" s="10">
        <v>1681</v>
      </c>
      <c r="DD1385" s="10">
        <v>50</v>
      </c>
      <c r="DF1385" s="10">
        <v>1581</v>
      </c>
      <c r="DG1385" s="10">
        <f t="shared" si="67"/>
        <v>50</v>
      </c>
    </row>
    <row r="1386" spans="71:111" x14ac:dyDescent="0.25">
      <c r="BS1386" s="10">
        <v>1682</v>
      </c>
      <c r="BT1386" s="10">
        <v>30</v>
      </c>
      <c r="BU1386" s="10">
        <f t="shared" si="68"/>
        <v>20</v>
      </c>
      <c r="BV1386" s="10">
        <v>1582</v>
      </c>
      <c r="BW1386" s="10">
        <f t="shared" si="69"/>
        <v>50</v>
      </c>
      <c r="DC1386" s="10">
        <v>1682</v>
      </c>
      <c r="DD1386" s="10">
        <v>50</v>
      </c>
      <c r="DF1386" s="10">
        <v>1582</v>
      </c>
      <c r="DG1386" s="10">
        <f t="shared" si="67"/>
        <v>50</v>
      </c>
    </row>
    <row r="1387" spans="71:111" x14ac:dyDescent="0.25">
      <c r="BS1387" s="10">
        <v>1683</v>
      </c>
      <c r="BT1387" s="10">
        <v>30</v>
      </c>
      <c r="BU1387" s="10">
        <f t="shared" si="68"/>
        <v>20</v>
      </c>
      <c r="BV1387" s="10">
        <v>1583</v>
      </c>
      <c r="BW1387" s="10">
        <f t="shared" si="69"/>
        <v>50</v>
      </c>
      <c r="DC1387" s="10">
        <v>1683</v>
      </c>
      <c r="DD1387" s="10">
        <v>50</v>
      </c>
      <c r="DF1387" s="10">
        <v>1583</v>
      </c>
      <c r="DG1387" s="10">
        <f t="shared" si="67"/>
        <v>50</v>
      </c>
    </row>
    <row r="1388" spans="71:111" x14ac:dyDescent="0.25">
      <c r="BS1388" s="10">
        <v>1684</v>
      </c>
      <c r="BT1388" s="10">
        <v>30</v>
      </c>
      <c r="BU1388" s="10">
        <f t="shared" si="68"/>
        <v>20</v>
      </c>
      <c r="BV1388" s="10">
        <v>1584</v>
      </c>
      <c r="BW1388" s="10">
        <f t="shared" si="69"/>
        <v>50</v>
      </c>
      <c r="DC1388" s="10">
        <v>1684</v>
      </c>
      <c r="DD1388" s="10">
        <v>50</v>
      </c>
      <c r="DF1388" s="10">
        <v>1584</v>
      </c>
      <c r="DG1388" s="10">
        <f t="shared" si="67"/>
        <v>50</v>
      </c>
    </row>
    <row r="1389" spans="71:111" x14ac:dyDescent="0.25">
      <c r="BS1389" s="10">
        <v>1685</v>
      </c>
      <c r="BT1389" s="10">
        <v>30</v>
      </c>
      <c r="BU1389" s="10">
        <f t="shared" si="68"/>
        <v>20</v>
      </c>
      <c r="BV1389" s="10">
        <v>1585</v>
      </c>
      <c r="BW1389" s="10">
        <f t="shared" si="69"/>
        <v>50</v>
      </c>
      <c r="DC1389" s="10">
        <v>1685</v>
      </c>
      <c r="DD1389" s="10">
        <v>50</v>
      </c>
      <c r="DF1389" s="10">
        <v>1585</v>
      </c>
      <c r="DG1389" s="10">
        <f t="shared" si="67"/>
        <v>50</v>
      </c>
    </row>
    <row r="1390" spans="71:111" x14ac:dyDescent="0.25">
      <c r="BS1390" s="10">
        <v>1686</v>
      </c>
      <c r="BT1390" s="10">
        <v>30</v>
      </c>
      <c r="BU1390" s="10">
        <f t="shared" si="68"/>
        <v>20</v>
      </c>
      <c r="BV1390" s="10">
        <v>1586</v>
      </c>
      <c r="BW1390" s="10">
        <f t="shared" si="69"/>
        <v>50</v>
      </c>
      <c r="DC1390" s="10">
        <v>1686</v>
      </c>
      <c r="DD1390" s="10">
        <v>50</v>
      </c>
      <c r="DF1390" s="10">
        <v>1586</v>
      </c>
      <c r="DG1390" s="10">
        <f t="shared" si="67"/>
        <v>50</v>
      </c>
    </row>
    <row r="1391" spans="71:111" x14ac:dyDescent="0.25">
      <c r="BS1391" s="10">
        <v>1687</v>
      </c>
      <c r="BT1391" s="10">
        <v>30</v>
      </c>
      <c r="BU1391" s="10">
        <f t="shared" si="68"/>
        <v>20</v>
      </c>
      <c r="BV1391" s="10">
        <v>1587</v>
      </c>
      <c r="BW1391" s="10">
        <f t="shared" si="69"/>
        <v>50</v>
      </c>
      <c r="DC1391" s="10">
        <v>1687</v>
      </c>
      <c r="DD1391" s="10">
        <v>50</v>
      </c>
      <c r="DF1391" s="10">
        <v>1587</v>
      </c>
      <c r="DG1391" s="10">
        <f t="shared" si="67"/>
        <v>50</v>
      </c>
    </row>
    <row r="1392" spans="71:111" x14ac:dyDescent="0.25">
      <c r="BS1392" s="10">
        <v>1688</v>
      </c>
      <c r="BT1392" s="10">
        <v>30</v>
      </c>
      <c r="BU1392" s="10">
        <f t="shared" si="68"/>
        <v>20</v>
      </c>
      <c r="BV1392" s="10">
        <v>1588</v>
      </c>
      <c r="BW1392" s="10">
        <f t="shared" si="69"/>
        <v>50</v>
      </c>
      <c r="DC1392" s="10">
        <v>1688</v>
      </c>
      <c r="DD1392" s="10">
        <v>50</v>
      </c>
      <c r="DF1392" s="10">
        <v>1588</v>
      </c>
      <c r="DG1392" s="10">
        <f t="shared" si="67"/>
        <v>50</v>
      </c>
    </row>
    <row r="1393" spans="71:111" x14ac:dyDescent="0.25">
      <c r="BS1393" s="10">
        <v>1689</v>
      </c>
      <c r="BT1393" s="10">
        <v>30</v>
      </c>
      <c r="BU1393" s="10">
        <f t="shared" si="68"/>
        <v>20</v>
      </c>
      <c r="BV1393" s="10">
        <v>1589</v>
      </c>
      <c r="BW1393" s="10">
        <f t="shared" si="69"/>
        <v>50</v>
      </c>
      <c r="DC1393" s="10">
        <v>1689</v>
      </c>
      <c r="DD1393" s="10">
        <v>50</v>
      </c>
      <c r="DF1393" s="10">
        <v>1589</v>
      </c>
      <c r="DG1393" s="10">
        <f t="shared" si="67"/>
        <v>50</v>
      </c>
    </row>
    <row r="1394" spans="71:111" x14ac:dyDescent="0.25">
      <c r="BS1394" s="10">
        <v>1690</v>
      </c>
      <c r="BT1394" s="10">
        <v>30</v>
      </c>
      <c r="BU1394" s="10">
        <f t="shared" si="68"/>
        <v>20</v>
      </c>
      <c r="BV1394" s="10">
        <v>1590</v>
      </c>
      <c r="BW1394" s="10">
        <f t="shared" si="69"/>
        <v>50</v>
      </c>
      <c r="DC1394" s="10">
        <v>1690</v>
      </c>
      <c r="DD1394" s="10">
        <v>50</v>
      </c>
      <c r="DF1394" s="10">
        <v>1590</v>
      </c>
      <c r="DG1394" s="10">
        <f t="shared" si="67"/>
        <v>50</v>
      </c>
    </row>
    <row r="1395" spans="71:111" x14ac:dyDescent="0.25">
      <c r="BS1395" s="10">
        <v>1691</v>
      </c>
      <c r="BT1395" s="10">
        <v>30</v>
      </c>
      <c r="BU1395" s="10">
        <f t="shared" si="68"/>
        <v>20</v>
      </c>
      <c r="BV1395" s="10">
        <v>1591</v>
      </c>
      <c r="BW1395" s="10">
        <f t="shared" si="69"/>
        <v>50</v>
      </c>
      <c r="DC1395" s="10">
        <v>1691</v>
      </c>
      <c r="DD1395" s="10">
        <v>50</v>
      </c>
      <c r="DF1395" s="10">
        <v>1591</v>
      </c>
      <c r="DG1395" s="10">
        <f t="shared" si="67"/>
        <v>50</v>
      </c>
    </row>
    <row r="1396" spans="71:111" x14ac:dyDescent="0.25">
      <c r="BS1396" s="10">
        <v>1692</v>
      </c>
      <c r="BT1396" s="10">
        <v>30</v>
      </c>
      <c r="BU1396" s="10">
        <f t="shared" si="68"/>
        <v>20</v>
      </c>
      <c r="BV1396" s="10">
        <v>1592</v>
      </c>
      <c r="BW1396" s="10">
        <f t="shared" si="69"/>
        <v>50</v>
      </c>
      <c r="DC1396" s="10">
        <v>1692</v>
      </c>
      <c r="DD1396" s="10">
        <v>50</v>
      </c>
      <c r="DF1396" s="10">
        <v>1592</v>
      </c>
      <c r="DG1396" s="10">
        <f t="shared" si="67"/>
        <v>50</v>
      </c>
    </row>
    <row r="1397" spans="71:111" x14ac:dyDescent="0.25">
      <c r="BS1397" s="10">
        <v>1693</v>
      </c>
      <c r="BT1397" s="10">
        <v>30</v>
      </c>
      <c r="BU1397" s="10">
        <f t="shared" si="68"/>
        <v>20</v>
      </c>
      <c r="BV1397" s="10">
        <v>1593</v>
      </c>
      <c r="BW1397" s="10">
        <f t="shared" si="69"/>
        <v>50</v>
      </c>
      <c r="DC1397" s="10">
        <v>1693</v>
      </c>
      <c r="DD1397" s="10">
        <v>50</v>
      </c>
      <c r="DF1397" s="10">
        <v>1593</v>
      </c>
      <c r="DG1397" s="10">
        <f t="shared" si="67"/>
        <v>50</v>
      </c>
    </row>
    <row r="1398" spans="71:111" x14ac:dyDescent="0.25">
      <c r="BS1398" s="10">
        <v>1694</v>
      </c>
      <c r="BT1398" s="10">
        <v>30</v>
      </c>
      <c r="BU1398" s="10">
        <f t="shared" si="68"/>
        <v>20</v>
      </c>
      <c r="BV1398" s="10">
        <v>1594</v>
      </c>
      <c r="BW1398" s="10">
        <f t="shared" si="69"/>
        <v>50</v>
      </c>
      <c r="DC1398" s="10">
        <v>1694</v>
      </c>
      <c r="DD1398" s="10">
        <v>50</v>
      </c>
      <c r="DF1398" s="10">
        <v>1594</v>
      </c>
      <c r="DG1398" s="10">
        <f t="shared" si="67"/>
        <v>50</v>
      </c>
    </row>
    <row r="1399" spans="71:111" x14ac:dyDescent="0.25">
      <c r="BS1399" s="10">
        <v>1695</v>
      </c>
      <c r="BT1399" s="10">
        <v>30</v>
      </c>
      <c r="BU1399" s="10">
        <f t="shared" si="68"/>
        <v>20</v>
      </c>
      <c r="BV1399" s="10">
        <v>1595</v>
      </c>
      <c r="BW1399" s="10">
        <f t="shared" si="69"/>
        <v>50</v>
      </c>
      <c r="DC1399" s="10">
        <v>1695</v>
      </c>
      <c r="DD1399" s="10">
        <v>50</v>
      </c>
      <c r="DF1399" s="10">
        <v>1595</v>
      </c>
      <c r="DG1399" s="10">
        <f t="shared" si="67"/>
        <v>50</v>
      </c>
    </row>
    <row r="1400" spans="71:111" x14ac:dyDescent="0.25">
      <c r="BS1400" s="10">
        <v>1696</v>
      </c>
      <c r="BT1400" s="10">
        <v>30</v>
      </c>
      <c r="BU1400" s="10">
        <f t="shared" si="68"/>
        <v>20</v>
      </c>
      <c r="BV1400" s="10">
        <v>1596</v>
      </c>
      <c r="BW1400" s="10">
        <f t="shared" si="69"/>
        <v>50</v>
      </c>
      <c r="DC1400" s="10">
        <v>1696</v>
      </c>
      <c r="DD1400" s="10">
        <v>50</v>
      </c>
      <c r="DF1400" s="10">
        <v>1596</v>
      </c>
      <c r="DG1400" s="10">
        <f t="shared" si="67"/>
        <v>50</v>
      </c>
    </row>
    <row r="1401" spans="71:111" x14ac:dyDescent="0.25">
      <c r="BS1401" s="10">
        <v>1697</v>
      </c>
      <c r="BT1401" s="10">
        <v>30</v>
      </c>
      <c r="BU1401" s="10">
        <f t="shared" si="68"/>
        <v>20</v>
      </c>
      <c r="BV1401" s="10">
        <v>1597</v>
      </c>
      <c r="BW1401" s="10">
        <f t="shared" si="69"/>
        <v>50</v>
      </c>
      <c r="DC1401" s="10">
        <v>1697</v>
      </c>
      <c r="DD1401" s="10">
        <v>50</v>
      </c>
      <c r="DF1401" s="10">
        <v>1597</v>
      </c>
      <c r="DG1401" s="10">
        <f t="shared" ref="DG1401:DG1464" si="70">DD1301</f>
        <v>50</v>
      </c>
    </row>
    <row r="1402" spans="71:111" x14ac:dyDescent="0.25">
      <c r="BS1402" s="10">
        <v>1698</v>
      </c>
      <c r="BT1402" s="10">
        <v>30</v>
      </c>
      <c r="BU1402" s="10">
        <f t="shared" si="68"/>
        <v>20</v>
      </c>
      <c r="BV1402" s="10">
        <v>1598</v>
      </c>
      <c r="BW1402" s="10">
        <f t="shared" si="69"/>
        <v>50</v>
      </c>
      <c r="DC1402" s="10">
        <v>1698</v>
      </c>
      <c r="DD1402" s="10">
        <v>50</v>
      </c>
      <c r="DF1402" s="10">
        <v>1598</v>
      </c>
      <c r="DG1402" s="10">
        <f t="shared" si="70"/>
        <v>50</v>
      </c>
    </row>
    <row r="1403" spans="71:111" x14ac:dyDescent="0.25">
      <c r="BS1403" s="10">
        <v>1699</v>
      </c>
      <c r="BT1403" s="10">
        <v>30</v>
      </c>
      <c r="BU1403" s="10">
        <f t="shared" si="68"/>
        <v>20</v>
      </c>
      <c r="BV1403" s="10">
        <v>1599</v>
      </c>
      <c r="BW1403" s="10">
        <f t="shared" si="69"/>
        <v>50</v>
      </c>
      <c r="DC1403" s="10">
        <v>1699</v>
      </c>
      <c r="DD1403" s="10">
        <v>50</v>
      </c>
      <c r="DF1403" s="10">
        <v>1599</v>
      </c>
      <c r="DG1403" s="10">
        <f t="shared" si="70"/>
        <v>50</v>
      </c>
    </row>
    <row r="1404" spans="71:111" x14ac:dyDescent="0.25">
      <c r="BS1404" s="10">
        <v>1700</v>
      </c>
      <c r="BT1404" s="10">
        <v>30</v>
      </c>
      <c r="BU1404" s="10">
        <f t="shared" si="68"/>
        <v>20</v>
      </c>
      <c r="BV1404" s="10">
        <v>1600</v>
      </c>
      <c r="BW1404" s="10">
        <f t="shared" si="69"/>
        <v>50</v>
      </c>
      <c r="DC1404" s="10">
        <v>1700</v>
      </c>
      <c r="DD1404" s="10">
        <v>50</v>
      </c>
      <c r="DF1404" s="10">
        <v>1600</v>
      </c>
      <c r="DG1404" s="10">
        <f t="shared" si="70"/>
        <v>50</v>
      </c>
    </row>
    <row r="1405" spans="71:111" x14ac:dyDescent="0.25">
      <c r="BS1405" s="10">
        <v>1701</v>
      </c>
      <c r="BT1405" s="10">
        <v>30</v>
      </c>
      <c r="BU1405" s="10">
        <f t="shared" si="68"/>
        <v>20</v>
      </c>
      <c r="BV1405" s="10">
        <v>1601</v>
      </c>
      <c r="BW1405" s="10">
        <f t="shared" si="69"/>
        <v>50</v>
      </c>
      <c r="DC1405" s="10">
        <v>1701</v>
      </c>
      <c r="DD1405" s="10">
        <v>50</v>
      </c>
      <c r="DF1405" s="10">
        <v>1601</v>
      </c>
      <c r="DG1405" s="10">
        <f t="shared" si="70"/>
        <v>50</v>
      </c>
    </row>
    <row r="1406" spans="71:111" x14ac:dyDescent="0.25">
      <c r="BS1406" s="10">
        <v>1702</v>
      </c>
      <c r="BT1406" s="10">
        <v>30</v>
      </c>
      <c r="BU1406" s="10">
        <f t="shared" si="68"/>
        <v>20</v>
      </c>
      <c r="BV1406" s="10">
        <v>1602</v>
      </c>
      <c r="BW1406" s="10">
        <f t="shared" si="69"/>
        <v>50</v>
      </c>
      <c r="DC1406" s="10">
        <v>1702</v>
      </c>
      <c r="DD1406" s="10">
        <v>50</v>
      </c>
      <c r="DF1406" s="10">
        <v>1602</v>
      </c>
      <c r="DG1406" s="10">
        <f t="shared" si="70"/>
        <v>50</v>
      </c>
    </row>
    <row r="1407" spans="71:111" x14ac:dyDescent="0.25">
      <c r="BS1407" s="10">
        <v>1703</v>
      </c>
      <c r="BT1407" s="10">
        <v>30</v>
      </c>
      <c r="BU1407" s="10">
        <f t="shared" si="68"/>
        <v>20</v>
      </c>
      <c r="BV1407" s="10">
        <v>1603</v>
      </c>
      <c r="BW1407" s="10">
        <f t="shared" si="69"/>
        <v>50</v>
      </c>
      <c r="DC1407" s="10">
        <v>1703</v>
      </c>
      <c r="DD1407" s="10">
        <v>50</v>
      </c>
      <c r="DF1407" s="10">
        <v>1603</v>
      </c>
      <c r="DG1407" s="10">
        <f t="shared" si="70"/>
        <v>50</v>
      </c>
    </row>
    <row r="1408" spans="71:111" x14ac:dyDescent="0.25">
      <c r="BS1408" s="10">
        <v>1704</v>
      </c>
      <c r="BT1408" s="10">
        <v>30</v>
      </c>
      <c r="BU1408" s="10">
        <f t="shared" si="68"/>
        <v>20</v>
      </c>
      <c r="BV1408" s="10">
        <v>1604</v>
      </c>
      <c r="BW1408" s="10">
        <f t="shared" si="69"/>
        <v>50</v>
      </c>
      <c r="DC1408" s="10">
        <v>1704</v>
      </c>
      <c r="DD1408" s="10">
        <v>50</v>
      </c>
      <c r="DF1408" s="10">
        <v>1604</v>
      </c>
      <c r="DG1408" s="10">
        <f t="shared" si="70"/>
        <v>50</v>
      </c>
    </row>
    <row r="1409" spans="71:111" x14ac:dyDescent="0.25">
      <c r="BS1409" s="10">
        <v>1705</v>
      </c>
      <c r="BT1409" s="10">
        <v>30</v>
      </c>
      <c r="BU1409" s="10">
        <f t="shared" si="68"/>
        <v>20</v>
      </c>
      <c r="BV1409" s="10">
        <v>1605</v>
      </c>
      <c r="BW1409" s="10">
        <f t="shared" si="69"/>
        <v>50</v>
      </c>
      <c r="DC1409" s="10">
        <v>1705</v>
      </c>
      <c r="DD1409" s="10">
        <v>50</v>
      </c>
      <c r="DF1409" s="10">
        <v>1605</v>
      </c>
      <c r="DG1409" s="10">
        <f t="shared" si="70"/>
        <v>50</v>
      </c>
    </row>
    <row r="1410" spans="71:111" x14ac:dyDescent="0.25">
      <c r="BS1410" s="10">
        <v>1706</v>
      </c>
      <c r="BT1410" s="10">
        <v>30</v>
      </c>
      <c r="BU1410" s="10">
        <f t="shared" si="68"/>
        <v>20</v>
      </c>
      <c r="BV1410" s="10">
        <v>1606</v>
      </c>
      <c r="BW1410" s="10">
        <f t="shared" si="69"/>
        <v>50</v>
      </c>
      <c r="DC1410" s="10">
        <v>1706</v>
      </c>
      <c r="DD1410" s="10">
        <v>50</v>
      </c>
      <c r="DF1410" s="10">
        <v>1606</v>
      </c>
      <c r="DG1410" s="10">
        <f t="shared" si="70"/>
        <v>50</v>
      </c>
    </row>
    <row r="1411" spans="71:111" x14ac:dyDescent="0.25">
      <c r="BS1411" s="10">
        <v>1707</v>
      </c>
      <c r="BT1411" s="10">
        <v>30</v>
      </c>
      <c r="BU1411" s="10">
        <f t="shared" si="68"/>
        <v>20</v>
      </c>
      <c r="BV1411" s="10">
        <v>1607</v>
      </c>
      <c r="BW1411" s="10">
        <f t="shared" si="69"/>
        <v>50</v>
      </c>
      <c r="DC1411" s="10">
        <v>1707</v>
      </c>
      <c r="DD1411" s="10">
        <v>50</v>
      </c>
      <c r="DF1411" s="10">
        <v>1607</v>
      </c>
      <c r="DG1411" s="10">
        <f t="shared" si="70"/>
        <v>50</v>
      </c>
    </row>
    <row r="1412" spans="71:111" x14ac:dyDescent="0.25">
      <c r="BS1412" s="10">
        <v>1708</v>
      </c>
      <c r="BT1412" s="10">
        <v>30</v>
      </c>
      <c r="BU1412" s="10">
        <f t="shared" si="68"/>
        <v>20</v>
      </c>
      <c r="BV1412" s="10">
        <v>1608</v>
      </c>
      <c r="BW1412" s="10">
        <f t="shared" si="69"/>
        <v>50</v>
      </c>
      <c r="DC1412" s="10">
        <v>1708</v>
      </c>
      <c r="DD1412" s="10">
        <v>50</v>
      </c>
      <c r="DF1412" s="10">
        <v>1608</v>
      </c>
      <c r="DG1412" s="10">
        <f t="shared" si="70"/>
        <v>50</v>
      </c>
    </row>
    <row r="1413" spans="71:111" x14ac:dyDescent="0.25">
      <c r="BS1413" s="10">
        <v>1709</v>
      </c>
      <c r="BT1413" s="10">
        <v>30</v>
      </c>
      <c r="BU1413" s="10">
        <f t="shared" si="68"/>
        <v>20</v>
      </c>
      <c r="BV1413" s="10">
        <v>1609</v>
      </c>
      <c r="BW1413" s="10">
        <f t="shared" si="69"/>
        <v>50</v>
      </c>
      <c r="DC1413" s="10">
        <v>1709</v>
      </c>
      <c r="DD1413" s="10">
        <v>50</v>
      </c>
      <c r="DF1413" s="10">
        <v>1609</v>
      </c>
      <c r="DG1413" s="10">
        <f t="shared" si="70"/>
        <v>50</v>
      </c>
    </row>
    <row r="1414" spans="71:111" x14ac:dyDescent="0.25">
      <c r="BS1414" s="10">
        <v>1710</v>
      </c>
      <c r="BT1414" s="10">
        <v>30</v>
      </c>
      <c r="BU1414" s="10">
        <f t="shared" ref="BU1414:BU1477" si="71">BU1413</f>
        <v>20</v>
      </c>
      <c r="BV1414" s="10">
        <v>1610</v>
      </c>
      <c r="BW1414" s="10">
        <f t="shared" ref="BW1414:BW1477" si="72">BW1413</f>
        <v>50</v>
      </c>
      <c r="DC1414" s="10">
        <v>1710</v>
      </c>
      <c r="DD1414" s="10">
        <v>50</v>
      </c>
      <c r="DF1414" s="10">
        <v>1610</v>
      </c>
      <c r="DG1414" s="10">
        <f t="shared" si="70"/>
        <v>50</v>
      </c>
    </row>
    <row r="1415" spans="71:111" x14ac:dyDescent="0.25">
      <c r="BS1415" s="10">
        <v>1711</v>
      </c>
      <c r="BT1415" s="10">
        <v>30</v>
      </c>
      <c r="BU1415" s="10">
        <f t="shared" si="71"/>
        <v>20</v>
      </c>
      <c r="BV1415" s="10">
        <v>1611</v>
      </c>
      <c r="BW1415" s="10">
        <f t="shared" si="72"/>
        <v>50</v>
      </c>
      <c r="DC1415" s="10">
        <v>1711</v>
      </c>
      <c r="DD1415" s="10">
        <v>50</v>
      </c>
      <c r="DF1415" s="10">
        <v>1611</v>
      </c>
      <c r="DG1415" s="10">
        <f t="shared" si="70"/>
        <v>50</v>
      </c>
    </row>
    <row r="1416" spans="71:111" x14ac:dyDescent="0.25">
      <c r="BS1416" s="10">
        <v>1712</v>
      </c>
      <c r="BT1416" s="10">
        <v>30</v>
      </c>
      <c r="BU1416" s="10">
        <f t="shared" si="71"/>
        <v>20</v>
      </c>
      <c r="BV1416" s="10">
        <v>1612</v>
      </c>
      <c r="BW1416" s="10">
        <f t="shared" si="72"/>
        <v>50</v>
      </c>
      <c r="DC1416" s="10">
        <v>1712</v>
      </c>
      <c r="DD1416" s="10">
        <v>50</v>
      </c>
      <c r="DF1416" s="10">
        <v>1612</v>
      </c>
      <c r="DG1416" s="10">
        <f t="shared" si="70"/>
        <v>50</v>
      </c>
    </row>
    <row r="1417" spans="71:111" x14ac:dyDescent="0.25">
      <c r="BS1417" s="10">
        <v>1713</v>
      </c>
      <c r="BT1417" s="10">
        <v>30</v>
      </c>
      <c r="BU1417" s="10">
        <f t="shared" si="71"/>
        <v>20</v>
      </c>
      <c r="BV1417" s="10">
        <v>1613</v>
      </c>
      <c r="BW1417" s="10">
        <f t="shared" si="72"/>
        <v>50</v>
      </c>
      <c r="DC1417" s="10">
        <v>1713</v>
      </c>
      <c r="DD1417" s="10">
        <v>50</v>
      </c>
      <c r="DF1417" s="10">
        <v>1613</v>
      </c>
      <c r="DG1417" s="10">
        <f t="shared" si="70"/>
        <v>50</v>
      </c>
    </row>
    <row r="1418" spans="71:111" x14ac:dyDescent="0.25">
      <c r="BS1418" s="10">
        <v>1714</v>
      </c>
      <c r="BT1418" s="10">
        <v>30</v>
      </c>
      <c r="BU1418" s="10">
        <f t="shared" si="71"/>
        <v>20</v>
      </c>
      <c r="BV1418" s="10">
        <v>1614</v>
      </c>
      <c r="BW1418" s="10">
        <f t="shared" si="72"/>
        <v>50</v>
      </c>
      <c r="DC1418" s="10">
        <v>1714</v>
      </c>
      <c r="DD1418" s="10">
        <v>50</v>
      </c>
      <c r="DF1418" s="10">
        <v>1614</v>
      </c>
      <c r="DG1418" s="10">
        <f t="shared" si="70"/>
        <v>50</v>
      </c>
    </row>
    <row r="1419" spans="71:111" x14ac:dyDescent="0.25">
      <c r="BS1419" s="10">
        <v>1715</v>
      </c>
      <c r="BT1419" s="10">
        <v>30</v>
      </c>
      <c r="BU1419" s="10">
        <f t="shared" si="71"/>
        <v>20</v>
      </c>
      <c r="BV1419" s="10">
        <v>1615</v>
      </c>
      <c r="BW1419" s="10">
        <f t="shared" si="72"/>
        <v>50</v>
      </c>
      <c r="DC1419" s="10">
        <v>1715</v>
      </c>
      <c r="DD1419" s="10">
        <v>50</v>
      </c>
      <c r="DF1419" s="10">
        <v>1615</v>
      </c>
      <c r="DG1419" s="10">
        <f t="shared" si="70"/>
        <v>50</v>
      </c>
    </row>
    <row r="1420" spans="71:111" x14ac:dyDescent="0.25">
      <c r="BS1420" s="10">
        <v>1716</v>
      </c>
      <c r="BT1420" s="10">
        <v>30</v>
      </c>
      <c r="BU1420" s="10">
        <f t="shared" si="71"/>
        <v>20</v>
      </c>
      <c r="BV1420" s="10">
        <v>1616</v>
      </c>
      <c r="BW1420" s="10">
        <f t="shared" si="72"/>
        <v>50</v>
      </c>
      <c r="DC1420" s="10">
        <v>1716</v>
      </c>
      <c r="DD1420" s="10">
        <v>50</v>
      </c>
      <c r="DF1420" s="10">
        <v>1616</v>
      </c>
      <c r="DG1420" s="10">
        <f t="shared" si="70"/>
        <v>50</v>
      </c>
    </row>
    <row r="1421" spans="71:111" x14ac:dyDescent="0.25">
      <c r="BS1421" s="10">
        <v>1717</v>
      </c>
      <c r="BT1421" s="10">
        <v>30</v>
      </c>
      <c r="BU1421" s="10">
        <f t="shared" si="71"/>
        <v>20</v>
      </c>
      <c r="BV1421" s="10">
        <v>1617</v>
      </c>
      <c r="BW1421" s="10">
        <f t="shared" si="72"/>
        <v>50</v>
      </c>
      <c r="DC1421" s="10">
        <v>1717</v>
      </c>
      <c r="DD1421" s="10">
        <v>50</v>
      </c>
      <c r="DF1421" s="10">
        <v>1617</v>
      </c>
      <c r="DG1421" s="10">
        <f t="shared" si="70"/>
        <v>50</v>
      </c>
    </row>
    <row r="1422" spans="71:111" x14ac:dyDescent="0.25">
      <c r="BS1422" s="10">
        <v>1718</v>
      </c>
      <c r="BT1422" s="10">
        <v>30</v>
      </c>
      <c r="BU1422" s="10">
        <f t="shared" si="71"/>
        <v>20</v>
      </c>
      <c r="BV1422" s="10">
        <v>1618</v>
      </c>
      <c r="BW1422" s="10">
        <f t="shared" si="72"/>
        <v>50</v>
      </c>
      <c r="DC1422" s="10">
        <v>1718</v>
      </c>
      <c r="DD1422" s="10">
        <v>50</v>
      </c>
      <c r="DF1422" s="10">
        <v>1618</v>
      </c>
      <c r="DG1422" s="10">
        <f t="shared" si="70"/>
        <v>50</v>
      </c>
    </row>
    <row r="1423" spans="71:111" x14ac:dyDescent="0.25">
      <c r="BS1423" s="10">
        <v>1719</v>
      </c>
      <c r="BT1423" s="10">
        <v>30</v>
      </c>
      <c r="BU1423" s="10">
        <f t="shared" si="71"/>
        <v>20</v>
      </c>
      <c r="BV1423" s="10">
        <v>1619</v>
      </c>
      <c r="BW1423" s="10">
        <f t="shared" si="72"/>
        <v>50</v>
      </c>
      <c r="DC1423" s="10">
        <v>1719</v>
      </c>
      <c r="DD1423" s="10">
        <v>50</v>
      </c>
      <c r="DF1423" s="10">
        <v>1619</v>
      </c>
      <c r="DG1423" s="10">
        <f t="shared" si="70"/>
        <v>50</v>
      </c>
    </row>
    <row r="1424" spans="71:111" x14ac:dyDescent="0.25">
      <c r="BS1424" s="10">
        <v>1720</v>
      </c>
      <c r="BT1424" s="10">
        <v>30</v>
      </c>
      <c r="BU1424" s="10">
        <f t="shared" si="71"/>
        <v>20</v>
      </c>
      <c r="BV1424" s="10">
        <v>1620</v>
      </c>
      <c r="BW1424" s="10">
        <f t="shared" si="72"/>
        <v>50</v>
      </c>
      <c r="DC1424" s="10">
        <v>1720</v>
      </c>
      <c r="DD1424" s="10">
        <v>50</v>
      </c>
      <c r="DF1424" s="10">
        <v>1620</v>
      </c>
      <c r="DG1424" s="10">
        <f t="shared" si="70"/>
        <v>50</v>
      </c>
    </row>
    <row r="1425" spans="71:111" x14ac:dyDescent="0.25">
      <c r="BS1425" s="10">
        <v>1721</v>
      </c>
      <c r="BT1425" s="10">
        <v>30</v>
      </c>
      <c r="BU1425" s="10">
        <f t="shared" si="71"/>
        <v>20</v>
      </c>
      <c r="BV1425" s="10">
        <v>1621</v>
      </c>
      <c r="BW1425" s="10">
        <f t="shared" si="72"/>
        <v>50</v>
      </c>
      <c r="DC1425" s="10">
        <v>1721</v>
      </c>
      <c r="DD1425" s="10">
        <v>50</v>
      </c>
      <c r="DF1425" s="10">
        <v>1621</v>
      </c>
      <c r="DG1425" s="10">
        <f t="shared" si="70"/>
        <v>50</v>
      </c>
    </row>
    <row r="1426" spans="71:111" x14ac:dyDescent="0.25">
      <c r="BS1426" s="10">
        <v>1722</v>
      </c>
      <c r="BT1426" s="10">
        <v>30</v>
      </c>
      <c r="BU1426" s="10">
        <f t="shared" si="71"/>
        <v>20</v>
      </c>
      <c r="BV1426" s="10">
        <v>1622</v>
      </c>
      <c r="BW1426" s="10">
        <f t="shared" si="72"/>
        <v>50</v>
      </c>
      <c r="DC1426" s="10">
        <v>1722</v>
      </c>
      <c r="DD1426" s="10">
        <v>50</v>
      </c>
      <c r="DF1426" s="10">
        <v>1622</v>
      </c>
      <c r="DG1426" s="10">
        <f t="shared" si="70"/>
        <v>50</v>
      </c>
    </row>
    <row r="1427" spans="71:111" x14ac:dyDescent="0.25">
      <c r="BS1427" s="10">
        <v>1723</v>
      </c>
      <c r="BT1427" s="10">
        <v>30</v>
      </c>
      <c r="BU1427" s="10">
        <f t="shared" si="71"/>
        <v>20</v>
      </c>
      <c r="BV1427" s="10">
        <v>1623</v>
      </c>
      <c r="BW1427" s="10">
        <f t="shared" si="72"/>
        <v>50</v>
      </c>
      <c r="DC1427" s="10">
        <v>1723</v>
      </c>
      <c r="DD1427" s="10">
        <v>50</v>
      </c>
      <c r="DF1427" s="10">
        <v>1623</v>
      </c>
      <c r="DG1427" s="10">
        <f t="shared" si="70"/>
        <v>50</v>
      </c>
    </row>
    <row r="1428" spans="71:111" x14ac:dyDescent="0.25">
      <c r="BS1428" s="10">
        <v>1724</v>
      </c>
      <c r="BT1428" s="10">
        <v>30</v>
      </c>
      <c r="BU1428" s="10">
        <f t="shared" si="71"/>
        <v>20</v>
      </c>
      <c r="BV1428" s="10">
        <v>1624</v>
      </c>
      <c r="BW1428" s="10">
        <f t="shared" si="72"/>
        <v>50</v>
      </c>
      <c r="DC1428" s="10">
        <v>1724</v>
      </c>
      <c r="DD1428" s="10">
        <v>50</v>
      </c>
      <c r="DF1428" s="10">
        <v>1624</v>
      </c>
      <c r="DG1428" s="10">
        <f t="shared" si="70"/>
        <v>50</v>
      </c>
    </row>
    <row r="1429" spans="71:111" x14ac:dyDescent="0.25">
      <c r="BS1429" s="10">
        <v>1725</v>
      </c>
      <c r="BT1429" s="10">
        <v>30</v>
      </c>
      <c r="BU1429" s="10">
        <f t="shared" si="71"/>
        <v>20</v>
      </c>
      <c r="BV1429" s="10">
        <v>1625</v>
      </c>
      <c r="BW1429" s="10">
        <f t="shared" si="72"/>
        <v>50</v>
      </c>
      <c r="DC1429" s="10">
        <v>1725</v>
      </c>
      <c r="DD1429" s="10">
        <v>50</v>
      </c>
      <c r="DF1429" s="10">
        <v>1625</v>
      </c>
      <c r="DG1429" s="10">
        <f t="shared" si="70"/>
        <v>50</v>
      </c>
    </row>
    <row r="1430" spans="71:111" x14ac:dyDescent="0.25">
      <c r="BS1430" s="10">
        <v>1726</v>
      </c>
      <c r="BT1430" s="10">
        <v>30</v>
      </c>
      <c r="BU1430" s="10">
        <f t="shared" si="71"/>
        <v>20</v>
      </c>
      <c r="BV1430" s="10">
        <v>1626</v>
      </c>
      <c r="BW1430" s="10">
        <f t="shared" si="72"/>
        <v>50</v>
      </c>
      <c r="DC1430" s="10">
        <v>1726</v>
      </c>
      <c r="DD1430" s="10">
        <v>50</v>
      </c>
      <c r="DF1430" s="10">
        <v>1626</v>
      </c>
      <c r="DG1430" s="10">
        <f t="shared" si="70"/>
        <v>50</v>
      </c>
    </row>
    <row r="1431" spans="71:111" x14ac:dyDescent="0.25">
      <c r="BS1431" s="10">
        <v>1727</v>
      </c>
      <c r="BT1431" s="10">
        <v>30</v>
      </c>
      <c r="BU1431" s="10">
        <f t="shared" si="71"/>
        <v>20</v>
      </c>
      <c r="BV1431" s="10">
        <v>1627</v>
      </c>
      <c r="BW1431" s="10">
        <f t="shared" si="72"/>
        <v>50</v>
      </c>
      <c r="DC1431" s="10">
        <v>1727</v>
      </c>
      <c r="DD1431" s="10">
        <v>50</v>
      </c>
      <c r="DF1431" s="10">
        <v>1627</v>
      </c>
      <c r="DG1431" s="10">
        <f t="shared" si="70"/>
        <v>50</v>
      </c>
    </row>
    <row r="1432" spans="71:111" x14ac:dyDescent="0.25">
      <c r="BS1432" s="10">
        <v>1728</v>
      </c>
      <c r="BT1432" s="10">
        <v>30</v>
      </c>
      <c r="BU1432" s="10">
        <f t="shared" si="71"/>
        <v>20</v>
      </c>
      <c r="BV1432" s="10">
        <v>1628</v>
      </c>
      <c r="BW1432" s="10">
        <f t="shared" si="72"/>
        <v>50</v>
      </c>
      <c r="DC1432" s="10">
        <v>1728</v>
      </c>
      <c r="DD1432" s="10">
        <v>50</v>
      </c>
      <c r="DF1432" s="10">
        <v>1628</v>
      </c>
      <c r="DG1432" s="10">
        <f t="shared" si="70"/>
        <v>50</v>
      </c>
    </row>
    <row r="1433" spans="71:111" x14ac:dyDescent="0.25">
      <c r="BS1433" s="10">
        <v>1729</v>
      </c>
      <c r="BT1433" s="10">
        <v>30</v>
      </c>
      <c r="BU1433" s="10">
        <f t="shared" si="71"/>
        <v>20</v>
      </c>
      <c r="BV1433" s="10">
        <v>1629</v>
      </c>
      <c r="BW1433" s="10">
        <f t="shared" si="72"/>
        <v>50</v>
      </c>
      <c r="DC1433" s="10">
        <v>1729</v>
      </c>
      <c r="DD1433" s="10">
        <v>50</v>
      </c>
      <c r="DF1433" s="10">
        <v>1629</v>
      </c>
      <c r="DG1433" s="10">
        <f t="shared" si="70"/>
        <v>50</v>
      </c>
    </row>
    <row r="1434" spans="71:111" x14ac:dyDescent="0.25">
      <c r="BS1434" s="10">
        <v>1730</v>
      </c>
      <c r="BT1434" s="10">
        <v>30</v>
      </c>
      <c r="BU1434" s="10">
        <f t="shared" si="71"/>
        <v>20</v>
      </c>
      <c r="BV1434" s="10">
        <v>1630</v>
      </c>
      <c r="BW1434" s="10">
        <f t="shared" si="72"/>
        <v>50</v>
      </c>
      <c r="DC1434" s="10">
        <v>1730</v>
      </c>
      <c r="DD1434" s="10">
        <v>50</v>
      </c>
      <c r="DF1434" s="10">
        <v>1630</v>
      </c>
      <c r="DG1434" s="10">
        <f t="shared" si="70"/>
        <v>50</v>
      </c>
    </row>
    <row r="1435" spans="71:111" x14ac:dyDescent="0.25">
      <c r="BS1435" s="10">
        <v>1731</v>
      </c>
      <c r="BT1435" s="10">
        <v>30</v>
      </c>
      <c r="BU1435" s="10">
        <f t="shared" si="71"/>
        <v>20</v>
      </c>
      <c r="BV1435" s="10">
        <v>1631</v>
      </c>
      <c r="BW1435" s="10">
        <f t="shared" si="72"/>
        <v>50</v>
      </c>
      <c r="DC1435" s="10">
        <v>1731</v>
      </c>
      <c r="DD1435" s="10">
        <v>50</v>
      </c>
      <c r="DF1435" s="10">
        <v>1631</v>
      </c>
      <c r="DG1435" s="10">
        <f t="shared" si="70"/>
        <v>50</v>
      </c>
    </row>
    <row r="1436" spans="71:111" x14ac:dyDescent="0.25">
      <c r="BS1436" s="10">
        <v>1732</v>
      </c>
      <c r="BT1436" s="10">
        <v>30</v>
      </c>
      <c r="BU1436" s="10">
        <f t="shared" si="71"/>
        <v>20</v>
      </c>
      <c r="BV1436" s="10">
        <v>1632</v>
      </c>
      <c r="BW1436" s="10">
        <f t="shared" si="72"/>
        <v>50</v>
      </c>
      <c r="DC1436" s="10">
        <v>1732</v>
      </c>
      <c r="DD1436" s="10">
        <v>50</v>
      </c>
      <c r="DF1436" s="10">
        <v>1632</v>
      </c>
      <c r="DG1436" s="10">
        <f t="shared" si="70"/>
        <v>50</v>
      </c>
    </row>
    <row r="1437" spans="71:111" x14ac:dyDescent="0.25">
      <c r="BS1437" s="10">
        <v>1733</v>
      </c>
      <c r="BT1437" s="10">
        <v>30</v>
      </c>
      <c r="BU1437" s="10">
        <f t="shared" si="71"/>
        <v>20</v>
      </c>
      <c r="BV1437" s="10">
        <v>1633</v>
      </c>
      <c r="BW1437" s="10">
        <f t="shared" si="72"/>
        <v>50</v>
      </c>
      <c r="DC1437" s="10">
        <v>1733</v>
      </c>
      <c r="DD1437" s="10">
        <v>50</v>
      </c>
      <c r="DF1437" s="10">
        <v>1633</v>
      </c>
      <c r="DG1437" s="10">
        <f t="shared" si="70"/>
        <v>50</v>
      </c>
    </row>
    <row r="1438" spans="71:111" x14ac:dyDescent="0.25">
      <c r="BS1438" s="10">
        <v>1734</v>
      </c>
      <c r="BT1438" s="10">
        <v>30</v>
      </c>
      <c r="BU1438" s="10">
        <f t="shared" si="71"/>
        <v>20</v>
      </c>
      <c r="BV1438" s="10">
        <v>1634</v>
      </c>
      <c r="BW1438" s="10">
        <f t="shared" si="72"/>
        <v>50</v>
      </c>
      <c r="DC1438" s="10">
        <v>1734</v>
      </c>
      <c r="DD1438" s="10">
        <v>50</v>
      </c>
      <c r="DF1438" s="10">
        <v>1634</v>
      </c>
      <c r="DG1438" s="10">
        <f t="shared" si="70"/>
        <v>50</v>
      </c>
    </row>
    <row r="1439" spans="71:111" x14ac:dyDescent="0.25">
      <c r="BS1439" s="10">
        <v>1735</v>
      </c>
      <c r="BT1439" s="10">
        <v>30</v>
      </c>
      <c r="BU1439" s="10">
        <f t="shared" si="71"/>
        <v>20</v>
      </c>
      <c r="BV1439" s="10">
        <v>1635</v>
      </c>
      <c r="BW1439" s="10">
        <f t="shared" si="72"/>
        <v>50</v>
      </c>
      <c r="DC1439" s="10">
        <v>1735</v>
      </c>
      <c r="DD1439" s="10">
        <v>50</v>
      </c>
      <c r="DF1439" s="10">
        <v>1635</v>
      </c>
      <c r="DG1439" s="10">
        <f t="shared" si="70"/>
        <v>50</v>
      </c>
    </row>
    <row r="1440" spans="71:111" x14ac:dyDescent="0.25">
      <c r="BS1440" s="10">
        <v>1736</v>
      </c>
      <c r="BT1440" s="10">
        <v>30</v>
      </c>
      <c r="BU1440" s="10">
        <f t="shared" si="71"/>
        <v>20</v>
      </c>
      <c r="BV1440" s="10">
        <v>1636</v>
      </c>
      <c r="BW1440" s="10">
        <f t="shared" si="72"/>
        <v>50</v>
      </c>
      <c r="DC1440" s="10">
        <v>1736</v>
      </c>
      <c r="DD1440" s="10">
        <v>50</v>
      </c>
      <c r="DF1440" s="10">
        <v>1636</v>
      </c>
      <c r="DG1440" s="10">
        <f t="shared" si="70"/>
        <v>50</v>
      </c>
    </row>
    <row r="1441" spans="71:111" x14ac:dyDescent="0.25">
      <c r="BS1441" s="10">
        <v>1737</v>
      </c>
      <c r="BT1441" s="10">
        <v>30</v>
      </c>
      <c r="BU1441" s="10">
        <f t="shared" si="71"/>
        <v>20</v>
      </c>
      <c r="BV1441" s="10">
        <v>1637</v>
      </c>
      <c r="BW1441" s="10">
        <f t="shared" si="72"/>
        <v>50</v>
      </c>
      <c r="DC1441" s="10">
        <v>1737</v>
      </c>
      <c r="DD1441" s="10">
        <v>50</v>
      </c>
      <c r="DF1441" s="10">
        <v>1637</v>
      </c>
      <c r="DG1441" s="10">
        <f t="shared" si="70"/>
        <v>50</v>
      </c>
    </row>
    <row r="1442" spans="71:111" x14ac:dyDescent="0.25">
      <c r="BS1442" s="10">
        <v>1738</v>
      </c>
      <c r="BT1442" s="10">
        <v>30</v>
      </c>
      <c r="BU1442" s="10">
        <f t="shared" si="71"/>
        <v>20</v>
      </c>
      <c r="BV1442" s="10">
        <v>1638</v>
      </c>
      <c r="BW1442" s="10">
        <f t="shared" si="72"/>
        <v>50</v>
      </c>
      <c r="DC1442" s="10">
        <v>1738</v>
      </c>
      <c r="DD1442" s="10">
        <v>50</v>
      </c>
      <c r="DF1442" s="10">
        <v>1638</v>
      </c>
      <c r="DG1442" s="10">
        <f t="shared" si="70"/>
        <v>50</v>
      </c>
    </row>
    <row r="1443" spans="71:111" x14ac:dyDescent="0.25">
      <c r="BS1443" s="10">
        <v>1739</v>
      </c>
      <c r="BT1443" s="10">
        <v>30</v>
      </c>
      <c r="BU1443" s="10">
        <f t="shared" si="71"/>
        <v>20</v>
      </c>
      <c r="BV1443" s="10">
        <v>1639</v>
      </c>
      <c r="BW1443" s="10">
        <f t="shared" si="72"/>
        <v>50</v>
      </c>
      <c r="DC1443" s="10">
        <v>1739</v>
      </c>
      <c r="DD1443" s="10">
        <v>50</v>
      </c>
      <c r="DF1443" s="10">
        <v>1639</v>
      </c>
      <c r="DG1443" s="10">
        <f t="shared" si="70"/>
        <v>50</v>
      </c>
    </row>
    <row r="1444" spans="71:111" x14ac:dyDescent="0.25">
      <c r="BS1444" s="10">
        <v>1740</v>
      </c>
      <c r="BT1444" s="10">
        <v>30</v>
      </c>
      <c r="BU1444" s="10">
        <f t="shared" si="71"/>
        <v>20</v>
      </c>
      <c r="BV1444" s="10">
        <v>1640</v>
      </c>
      <c r="BW1444" s="10">
        <f t="shared" si="72"/>
        <v>50</v>
      </c>
      <c r="DC1444" s="10">
        <v>1740</v>
      </c>
      <c r="DD1444" s="10">
        <v>50</v>
      </c>
      <c r="DF1444" s="10">
        <v>1640</v>
      </c>
      <c r="DG1444" s="10">
        <f t="shared" si="70"/>
        <v>50</v>
      </c>
    </row>
    <row r="1445" spans="71:111" x14ac:dyDescent="0.25">
      <c r="BS1445" s="10">
        <v>1741</v>
      </c>
      <c r="BT1445" s="10">
        <v>30</v>
      </c>
      <c r="BU1445" s="10">
        <f t="shared" si="71"/>
        <v>20</v>
      </c>
      <c r="BV1445" s="10">
        <v>1641</v>
      </c>
      <c r="BW1445" s="10">
        <f t="shared" si="72"/>
        <v>50</v>
      </c>
      <c r="DC1445" s="10">
        <v>1741</v>
      </c>
      <c r="DD1445" s="10">
        <v>50</v>
      </c>
      <c r="DF1445" s="10">
        <v>1641</v>
      </c>
      <c r="DG1445" s="10">
        <f t="shared" si="70"/>
        <v>50</v>
      </c>
    </row>
    <row r="1446" spans="71:111" x14ac:dyDescent="0.25">
      <c r="BS1446" s="10">
        <v>1742</v>
      </c>
      <c r="BT1446" s="10">
        <v>30</v>
      </c>
      <c r="BU1446" s="10">
        <f t="shared" si="71"/>
        <v>20</v>
      </c>
      <c r="BV1446" s="10">
        <v>1642</v>
      </c>
      <c r="BW1446" s="10">
        <f t="shared" si="72"/>
        <v>50</v>
      </c>
      <c r="DC1446" s="10">
        <v>1742</v>
      </c>
      <c r="DD1446" s="10">
        <v>50</v>
      </c>
      <c r="DF1446" s="10">
        <v>1642</v>
      </c>
      <c r="DG1446" s="10">
        <f t="shared" si="70"/>
        <v>50</v>
      </c>
    </row>
    <row r="1447" spans="71:111" x14ac:dyDescent="0.25">
      <c r="BS1447" s="10">
        <v>1743</v>
      </c>
      <c r="BT1447" s="10">
        <v>30</v>
      </c>
      <c r="BU1447" s="10">
        <f t="shared" si="71"/>
        <v>20</v>
      </c>
      <c r="BV1447" s="10">
        <v>1643</v>
      </c>
      <c r="BW1447" s="10">
        <f t="shared" si="72"/>
        <v>50</v>
      </c>
      <c r="DC1447" s="10">
        <v>1743</v>
      </c>
      <c r="DD1447" s="10">
        <v>50</v>
      </c>
      <c r="DF1447" s="10">
        <v>1643</v>
      </c>
      <c r="DG1447" s="10">
        <f t="shared" si="70"/>
        <v>50</v>
      </c>
    </row>
    <row r="1448" spans="71:111" x14ac:dyDescent="0.25">
      <c r="BS1448" s="10">
        <v>1744</v>
      </c>
      <c r="BT1448" s="10">
        <v>30</v>
      </c>
      <c r="BU1448" s="10">
        <f t="shared" si="71"/>
        <v>20</v>
      </c>
      <c r="BV1448" s="10">
        <v>1644</v>
      </c>
      <c r="BW1448" s="10">
        <f t="shared" si="72"/>
        <v>50</v>
      </c>
      <c r="DC1448" s="10">
        <v>1744</v>
      </c>
      <c r="DD1448" s="10">
        <v>50</v>
      </c>
      <c r="DF1448" s="10">
        <v>1644</v>
      </c>
      <c r="DG1448" s="10">
        <f t="shared" si="70"/>
        <v>50</v>
      </c>
    </row>
    <row r="1449" spans="71:111" x14ac:dyDescent="0.25">
      <c r="BS1449" s="10">
        <v>1745</v>
      </c>
      <c r="BT1449" s="10">
        <v>30</v>
      </c>
      <c r="BU1449" s="10">
        <f t="shared" si="71"/>
        <v>20</v>
      </c>
      <c r="BV1449" s="10">
        <v>1645</v>
      </c>
      <c r="BW1449" s="10">
        <f t="shared" si="72"/>
        <v>50</v>
      </c>
      <c r="DC1449" s="10">
        <v>1745</v>
      </c>
      <c r="DD1449" s="10">
        <v>50</v>
      </c>
      <c r="DF1449" s="10">
        <v>1645</v>
      </c>
      <c r="DG1449" s="10">
        <f t="shared" si="70"/>
        <v>50</v>
      </c>
    </row>
    <row r="1450" spans="71:111" x14ac:dyDescent="0.25">
      <c r="BS1450" s="10">
        <v>1746</v>
      </c>
      <c r="BT1450" s="10">
        <v>30</v>
      </c>
      <c r="BU1450" s="10">
        <f t="shared" si="71"/>
        <v>20</v>
      </c>
      <c r="BV1450" s="10">
        <v>1646</v>
      </c>
      <c r="BW1450" s="10">
        <f t="shared" si="72"/>
        <v>50</v>
      </c>
      <c r="DC1450" s="10">
        <v>1746</v>
      </c>
      <c r="DD1450" s="10">
        <v>50</v>
      </c>
      <c r="DF1450" s="10">
        <v>1646</v>
      </c>
      <c r="DG1450" s="10">
        <f t="shared" si="70"/>
        <v>50</v>
      </c>
    </row>
    <row r="1451" spans="71:111" x14ac:dyDescent="0.25">
      <c r="BS1451" s="10">
        <v>1747</v>
      </c>
      <c r="BT1451" s="10">
        <v>30</v>
      </c>
      <c r="BU1451" s="10">
        <f t="shared" si="71"/>
        <v>20</v>
      </c>
      <c r="BV1451" s="10">
        <v>1647</v>
      </c>
      <c r="BW1451" s="10">
        <f t="shared" si="72"/>
        <v>50</v>
      </c>
      <c r="DC1451" s="10">
        <v>1747</v>
      </c>
      <c r="DD1451" s="10">
        <v>50</v>
      </c>
      <c r="DF1451" s="10">
        <v>1647</v>
      </c>
      <c r="DG1451" s="10">
        <f t="shared" si="70"/>
        <v>50</v>
      </c>
    </row>
    <row r="1452" spans="71:111" x14ac:dyDescent="0.25">
      <c r="BS1452" s="10">
        <v>1748</v>
      </c>
      <c r="BT1452" s="10">
        <v>30</v>
      </c>
      <c r="BU1452" s="10">
        <f t="shared" si="71"/>
        <v>20</v>
      </c>
      <c r="BV1452" s="10">
        <v>1648</v>
      </c>
      <c r="BW1452" s="10">
        <f t="shared" si="72"/>
        <v>50</v>
      </c>
      <c r="DC1452" s="10">
        <v>1748</v>
      </c>
      <c r="DD1452" s="10">
        <v>50</v>
      </c>
      <c r="DF1452" s="10">
        <v>1648</v>
      </c>
      <c r="DG1452" s="10">
        <f t="shared" si="70"/>
        <v>50</v>
      </c>
    </row>
    <row r="1453" spans="71:111" x14ac:dyDescent="0.25">
      <c r="BS1453" s="10">
        <v>1749</v>
      </c>
      <c r="BT1453" s="10">
        <v>30</v>
      </c>
      <c r="BU1453" s="10">
        <f t="shared" si="71"/>
        <v>20</v>
      </c>
      <c r="BV1453" s="10">
        <v>1649</v>
      </c>
      <c r="BW1453" s="10">
        <f t="shared" si="72"/>
        <v>50</v>
      </c>
      <c r="DC1453" s="10">
        <v>1749</v>
      </c>
      <c r="DD1453" s="10">
        <v>50</v>
      </c>
      <c r="DF1453" s="10">
        <v>1649</v>
      </c>
      <c r="DG1453" s="10">
        <f t="shared" si="70"/>
        <v>50</v>
      </c>
    </row>
    <row r="1454" spans="71:111" x14ac:dyDescent="0.25">
      <c r="BS1454" s="10">
        <v>1750</v>
      </c>
      <c r="BT1454" s="10">
        <v>30</v>
      </c>
      <c r="BU1454" s="10">
        <f t="shared" si="71"/>
        <v>20</v>
      </c>
      <c r="BV1454" s="10">
        <v>1650</v>
      </c>
      <c r="BW1454" s="10">
        <f t="shared" si="72"/>
        <v>50</v>
      </c>
      <c r="DC1454" s="10">
        <v>1750</v>
      </c>
      <c r="DD1454" s="10">
        <v>50</v>
      </c>
      <c r="DF1454" s="10">
        <v>1650</v>
      </c>
      <c r="DG1454" s="10">
        <f t="shared" si="70"/>
        <v>50</v>
      </c>
    </row>
    <row r="1455" spans="71:111" x14ac:dyDescent="0.25">
      <c r="BS1455" s="10">
        <v>1751</v>
      </c>
      <c r="BT1455" s="10">
        <v>30</v>
      </c>
      <c r="BU1455" s="10">
        <f t="shared" si="71"/>
        <v>20</v>
      </c>
      <c r="BV1455" s="10">
        <v>1651</v>
      </c>
      <c r="BW1455" s="10">
        <f t="shared" si="72"/>
        <v>50</v>
      </c>
      <c r="DC1455" s="10">
        <v>1751</v>
      </c>
      <c r="DD1455" s="10">
        <v>50</v>
      </c>
      <c r="DF1455" s="10">
        <v>1651</v>
      </c>
      <c r="DG1455" s="10">
        <f t="shared" si="70"/>
        <v>50</v>
      </c>
    </row>
    <row r="1456" spans="71:111" x14ac:dyDescent="0.25">
      <c r="BS1456" s="10">
        <v>1752</v>
      </c>
      <c r="BT1456" s="10">
        <v>30</v>
      </c>
      <c r="BU1456" s="10">
        <f t="shared" si="71"/>
        <v>20</v>
      </c>
      <c r="BV1456" s="10">
        <v>1652</v>
      </c>
      <c r="BW1456" s="10">
        <f t="shared" si="72"/>
        <v>50</v>
      </c>
      <c r="DC1456" s="10">
        <v>1752</v>
      </c>
      <c r="DD1456" s="10">
        <v>50</v>
      </c>
      <c r="DF1456" s="10">
        <v>1652</v>
      </c>
      <c r="DG1456" s="10">
        <f t="shared" si="70"/>
        <v>50</v>
      </c>
    </row>
    <row r="1457" spans="71:111" x14ac:dyDescent="0.25">
      <c r="BS1457" s="10">
        <v>1753</v>
      </c>
      <c r="BT1457" s="10">
        <v>30</v>
      </c>
      <c r="BU1457" s="10">
        <f t="shared" si="71"/>
        <v>20</v>
      </c>
      <c r="BV1457" s="10">
        <v>1653</v>
      </c>
      <c r="BW1457" s="10">
        <f t="shared" si="72"/>
        <v>50</v>
      </c>
      <c r="DC1457" s="10">
        <v>1753</v>
      </c>
      <c r="DD1457" s="10">
        <v>50</v>
      </c>
      <c r="DF1457" s="10">
        <v>1653</v>
      </c>
      <c r="DG1457" s="10">
        <f t="shared" si="70"/>
        <v>50</v>
      </c>
    </row>
    <row r="1458" spans="71:111" x14ac:dyDescent="0.25">
      <c r="BS1458" s="10">
        <v>1754</v>
      </c>
      <c r="BT1458" s="10">
        <v>30</v>
      </c>
      <c r="BU1458" s="10">
        <f t="shared" si="71"/>
        <v>20</v>
      </c>
      <c r="BV1458" s="10">
        <v>1654</v>
      </c>
      <c r="BW1458" s="10">
        <f t="shared" si="72"/>
        <v>50</v>
      </c>
      <c r="DC1458" s="10">
        <v>1754</v>
      </c>
      <c r="DD1458" s="10">
        <v>50</v>
      </c>
      <c r="DF1458" s="10">
        <v>1654</v>
      </c>
      <c r="DG1458" s="10">
        <f t="shared" si="70"/>
        <v>50</v>
      </c>
    </row>
    <row r="1459" spans="71:111" x14ac:dyDescent="0.25">
      <c r="BS1459" s="10">
        <v>1755</v>
      </c>
      <c r="BT1459" s="10">
        <v>30</v>
      </c>
      <c r="BU1459" s="10">
        <f t="shared" si="71"/>
        <v>20</v>
      </c>
      <c r="BV1459" s="10">
        <v>1655</v>
      </c>
      <c r="BW1459" s="10">
        <f t="shared" si="72"/>
        <v>50</v>
      </c>
      <c r="DC1459" s="10">
        <v>1755</v>
      </c>
      <c r="DD1459" s="10">
        <v>50</v>
      </c>
      <c r="DF1459" s="10">
        <v>1655</v>
      </c>
      <c r="DG1459" s="10">
        <f t="shared" si="70"/>
        <v>50</v>
      </c>
    </row>
    <row r="1460" spans="71:111" x14ac:dyDescent="0.25">
      <c r="BS1460" s="10">
        <v>1756</v>
      </c>
      <c r="BT1460" s="10">
        <v>30</v>
      </c>
      <c r="BU1460" s="10">
        <f t="shared" si="71"/>
        <v>20</v>
      </c>
      <c r="BV1460" s="10">
        <v>1656</v>
      </c>
      <c r="BW1460" s="10">
        <f t="shared" si="72"/>
        <v>50</v>
      </c>
      <c r="DC1460" s="10">
        <v>1756</v>
      </c>
      <c r="DD1460" s="10">
        <v>50</v>
      </c>
      <c r="DF1460" s="10">
        <v>1656</v>
      </c>
      <c r="DG1460" s="10">
        <f t="shared" si="70"/>
        <v>50</v>
      </c>
    </row>
    <row r="1461" spans="71:111" x14ac:dyDescent="0.25">
      <c r="BS1461" s="10">
        <v>1757</v>
      </c>
      <c r="BT1461" s="10">
        <v>30</v>
      </c>
      <c r="BU1461" s="10">
        <f t="shared" si="71"/>
        <v>20</v>
      </c>
      <c r="BV1461" s="10">
        <v>1657</v>
      </c>
      <c r="BW1461" s="10">
        <f t="shared" si="72"/>
        <v>50</v>
      </c>
      <c r="DC1461" s="10">
        <v>1757</v>
      </c>
      <c r="DD1461" s="10">
        <v>50</v>
      </c>
      <c r="DF1461" s="10">
        <v>1657</v>
      </c>
      <c r="DG1461" s="10">
        <f t="shared" si="70"/>
        <v>50</v>
      </c>
    </row>
    <row r="1462" spans="71:111" x14ac:dyDescent="0.25">
      <c r="BS1462" s="10">
        <v>1758</v>
      </c>
      <c r="BT1462" s="10">
        <v>30</v>
      </c>
      <c r="BU1462" s="10">
        <f t="shared" si="71"/>
        <v>20</v>
      </c>
      <c r="BV1462" s="10">
        <v>1658</v>
      </c>
      <c r="BW1462" s="10">
        <f t="shared" si="72"/>
        <v>50</v>
      </c>
      <c r="DC1462" s="10">
        <v>1758</v>
      </c>
      <c r="DD1462" s="10">
        <v>50</v>
      </c>
      <c r="DF1462" s="10">
        <v>1658</v>
      </c>
      <c r="DG1462" s="10">
        <f t="shared" si="70"/>
        <v>50</v>
      </c>
    </row>
    <row r="1463" spans="71:111" x14ac:dyDescent="0.25">
      <c r="BS1463" s="10">
        <v>1759</v>
      </c>
      <c r="BT1463" s="10">
        <v>30</v>
      </c>
      <c r="BU1463" s="10">
        <f t="shared" si="71"/>
        <v>20</v>
      </c>
      <c r="BV1463" s="10">
        <v>1659</v>
      </c>
      <c r="BW1463" s="10">
        <f t="shared" si="72"/>
        <v>50</v>
      </c>
      <c r="DC1463" s="10">
        <v>1759</v>
      </c>
      <c r="DD1463" s="10">
        <v>50</v>
      </c>
      <c r="DF1463" s="10">
        <v>1659</v>
      </c>
      <c r="DG1463" s="10">
        <f t="shared" si="70"/>
        <v>50</v>
      </c>
    </row>
    <row r="1464" spans="71:111" x14ac:dyDescent="0.25">
      <c r="BS1464" s="10">
        <v>1760</v>
      </c>
      <c r="BT1464" s="10">
        <v>30</v>
      </c>
      <c r="BU1464" s="10">
        <f t="shared" si="71"/>
        <v>20</v>
      </c>
      <c r="BV1464" s="10">
        <v>1660</v>
      </c>
      <c r="BW1464" s="10">
        <f t="shared" si="72"/>
        <v>50</v>
      </c>
      <c r="DC1464" s="10">
        <v>1760</v>
      </c>
      <c r="DD1464" s="10">
        <v>50</v>
      </c>
      <c r="DF1464" s="10">
        <v>1660</v>
      </c>
      <c r="DG1464" s="10">
        <f t="shared" si="70"/>
        <v>50</v>
      </c>
    </row>
    <row r="1465" spans="71:111" x14ac:dyDescent="0.25">
      <c r="BS1465" s="10">
        <v>1761</v>
      </c>
      <c r="BT1465" s="10">
        <v>30</v>
      </c>
      <c r="BU1465" s="10">
        <f t="shared" si="71"/>
        <v>20</v>
      </c>
      <c r="BV1465" s="10">
        <v>1661</v>
      </c>
      <c r="BW1465" s="10">
        <f t="shared" si="72"/>
        <v>50</v>
      </c>
      <c r="DC1465" s="10">
        <v>1761</v>
      </c>
      <c r="DD1465" s="10">
        <v>50</v>
      </c>
      <c r="DF1465" s="10">
        <v>1661</v>
      </c>
      <c r="DG1465" s="10">
        <f t="shared" ref="DG1465:DG1528" si="73">DD1365</f>
        <v>50</v>
      </c>
    </row>
    <row r="1466" spans="71:111" x14ac:dyDescent="0.25">
      <c r="BS1466" s="10">
        <v>1762</v>
      </c>
      <c r="BT1466" s="10">
        <v>30</v>
      </c>
      <c r="BU1466" s="10">
        <f t="shared" si="71"/>
        <v>20</v>
      </c>
      <c r="BV1466" s="10">
        <v>1662</v>
      </c>
      <c r="BW1466" s="10">
        <f t="shared" si="72"/>
        <v>50</v>
      </c>
      <c r="DC1466" s="10">
        <v>1762</v>
      </c>
      <c r="DD1466" s="10">
        <v>50</v>
      </c>
      <c r="DF1466" s="10">
        <v>1662</v>
      </c>
      <c r="DG1466" s="10">
        <f t="shared" si="73"/>
        <v>50</v>
      </c>
    </row>
    <row r="1467" spans="71:111" x14ac:dyDescent="0.25">
      <c r="BS1467" s="10">
        <v>1763</v>
      </c>
      <c r="BT1467" s="10">
        <v>30</v>
      </c>
      <c r="BU1467" s="10">
        <f t="shared" si="71"/>
        <v>20</v>
      </c>
      <c r="BV1467" s="10">
        <v>1663</v>
      </c>
      <c r="BW1467" s="10">
        <f t="shared" si="72"/>
        <v>50</v>
      </c>
      <c r="DC1467" s="10">
        <v>1763</v>
      </c>
      <c r="DD1467" s="10">
        <v>50</v>
      </c>
      <c r="DF1467" s="10">
        <v>1663</v>
      </c>
      <c r="DG1467" s="10">
        <f t="shared" si="73"/>
        <v>50</v>
      </c>
    </row>
    <row r="1468" spans="71:111" x14ac:dyDescent="0.25">
      <c r="BS1468" s="10">
        <v>1764</v>
      </c>
      <c r="BT1468" s="10">
        <v>30</v>
      </c>
      <c r="BU1468" s="10">
        <f t="shared" si="71"/>
        <v>20</v>
      </c>
      <c r="BV1468" s="10">
        <v>1664</v>
      </c>
      <c r="BW1468" s="10">
        <f t="shared" si="72"/>
        <v>50</v>
      </c>
      <c r="DC1468" s="10">
        <v>1764</v>
      </c>
      <c r="DD1468" s="10">
        <v>50</v>
      </c>
      <c r="DF1468" s="10">
        <v>1664</v>
      </c>
      <c r="DG1468" s="10">
        <f t="shared" si="73"/>
        <v>50</v>
      </c>
    </row>
    <row r="1469" spans="71:111" x14ac:dyDescent="0.25">
      <c r="BS1469" s="10">
        <v>1765</v>
      </c>
      <c r="BT1469" s="10">
        <v>30</v>
      </c>
      <c r="BU1469" s="10">
        <f t="shared" si="71"/>
        <v>20</v>
      </c>
      <c r="BV1469" s="10">
        <v>1665</v>
      </c>
      <c r="BW1469" s="10">
        <f t="shared" si="72"/>
        <v>50</v>
      </c>
      <c r="DC1469" s="10">
        <v>1765</v>
      </c>
      <c r="DD1469" s="10">
        <v>50</v>
      </c>
      <c r="DF1469" s="10">
        <v>1665</v>
      </c>
      <c r="DG1469" s="10">
        <f t="shared" si="73"/>
        <v>50</v>
      </c>
    </row>
    <row r="1470" spans="71:111" x14ac:dyDescent="0.25">
      <c r="BS1470" s="10">
        <v>1766</v>
      </c>
      <c r="BT1470" s="10">
        <v>30</v>
      </c>
      <c r="BU1470" s="10">
        <f t="shared" si="71"/>
        <v>20</v>
      </c>
      <c r="BV1470" s="10">
        <v>1666</v>
      </c>
      <c r="BW1470" s="10">
        <f t="shared" si="72"/>
        <v>50</v>
      </c>
      <c r="DC1470" s="10">
        <v>1766</v>
      </c>
      <c r="DD1470" s="10">
        <v>50</v>
      </c>
      <c r="DF1470" s="10">
        <v>1666</v>
      </c>
      <c r="DG1470" s="10">
        <f t="shared" si="73"/>
        <v>50</v>
      </c>
    </row>
    <row r="1471" spans="71:111" x14ac:dyDescent="0.25">
      <c r="BS1471" s="10">
        <v>1767</v>
      </c>
      <c r="BT1471" s="10">
        <v>30</v>
      </c>
      <c r="BU1471" s="10">
        <f t="shared" si="71"/>
        <v>20</v>
      </c>
      <c r="BV1471" s="10">
        <v>1667</v>
      </c>
      <c r="BW1471" s="10">
        <f t="shared" si="72"/>
        <v>50</v>
      </c>
      <c r="DC1471" s="10">
        <v>1767</v>
      </c>
      <c r="DD1471" s="10">
        <v>50</v>
      </c>
      <c r="DF1471" s="10">
        <v>1667</v>
      </c>
      <c r="DG1471" s="10">
        <f t="shared" si="73"/>
        <v>50</v>
      </c>
    </row>
    <row r="1472" spans="71:111" x14ac:dyDescent="0.25">
      <c r="BS1472" s="10">
        <v>1768</v>
      </c>
      <c r="BT1472" s="10">
        <v>30</v>
      </c>
      <c r="BU1472" s="10">
        <f t="shared" si="71"/>
        <v>20</v>
      </c>
      <c r="BV1472" s="10">
        <v>1668</v>
      </c>
      <c r="BW1472" s="10">
        <f t="shared" si="72"/>
        <v>50</v>
      </c>
      <c r="DC1472" s="10">
        <v>1768</v>
      </c>
      <c r="DD1472" s="10">
        <v>50</v>
      </c>
      <c r="DF1472" s="10">
        <v>1668</v>
      </c>
      <c r="DG1472" s="10">
        <f t="shared" si="73"/>
        <v>50</v>
      </c>
    </row>
    <row r="1473" spans="71:111" x14ac:dyDescent="0.25">
      <c r="BS1473" s="10">
        <v>1769</v>
      </c>
      <c r="BT1473" s="10">
        <v>30</v>
      </c>
      <c r="BU1473" s="10">
        <f t="shared" si="71"/>
        <v>20</v>
      </c>
      <c r="BV1473" s="10">
        <v>1669</v>
      </c>
      <c r="BW1473" s="10">
        <f t="shared" si="72"/>
        <v>50</v>
      </c>
      <c r="DC1473" s="10">
        <v>1769</v>
      </c>
      <c r="DD1473" s="10">
        <v>50</v>
      </c>
      <c r="DF1473" s="10">
        <v>1669</v>
      </c>
      <c r="DG1473" s="10">
        <f t="shared" si="73"/>
        <v>50</v>
      </c>
    </row>
    <row r="1474" spans="71:111" x14ac:dyDescent="0.25">
      <c r="BS1474" s="10">
        <v>1770</v>
      </c>
      <c r="BT1474" s="10">
        <v>30</v>
      </c>
      <c r="BU1474" s="10">
        <f t="shared" si="71"/>
        <v>20</v>
      </c>
      <c r="BV1474" s="10">
        <v>1670</v>
      </c>
      <c r="BW1474" s="10">
        <f t="shared" si="72"/>
        <v>50</v>
      </c>
      <c r="DC1474" s="10">
        <v>1770</v>
      </c>
      <c r="DD1474" s="10">
        <v>50</v>
      </c>
      <c r="DF1474" s="10">
        <v>1670</v>
      </c>
      <c r="DG1474" s="10">
        <f t="shared" si="73"/>
        <v>50</v>
      </c>
    </row>
    <row r="1475" spans="71:111" x14ac:dyDescent="0.25">
      <c r="BS1475" s="10">
        <v>1771</v>
      </c>
      <c r="BT1475" s="10">
        <v>30</v>
      </c>
      <c r="BU1475" s="10">
        <f t="shared" si="71"/>
        <v>20</v>
      </c>
      <c r="BV1475" s="10">
        <v>1671</v>
      </c>
      <c r="BW1475" s="10">
        <f t="shared" si="72"/>
        <v>50</v>
      </c>
      <c r="DC1475" s="10">
        <v>1771</v>
      </c>
      <c r="DD1475" s="10">
        <v>50</v>
      </c>
      <c r="DF1475" s="10">
        <v>1671</v>
      </c>
      <c r="DG1475" s="10">
        <f t="shared" si="73"/>
        <v>50</v>
      </c>
    </row>
    <row r="1476" spans="71:111" x14ac:dyDescent="0.25">
      <c r="BS1476" s="10">
        <v>1772</v>
      </c>
      <c r="BT1476" s="10">
        <v>30</v>
      </c>
      <c r="BU1476" s="10">
        <f t="shared" si="71"/>
        <v>20</v>
      </c>
      <c r="BV1476" s="10">
        <v>1672</v>
      </c>
      <c r="BW1476" s="10">
        <f t="shared" si="72"/>
        <v>50</v>
      </c>
      <c r="DC1476" s="10">
        <v>1772</v>
      </c>
      <c r="DD1476" s="10">
        <v>50</v>
      </c>
      <c r="DF1476" s="10">
        <v>1672</v>
      </c>
      <c r="DG1476" s="10">
        <f t="shared" si="73"/>
        <v>50</v>
      </c>
    </row>
    <row r="1477" spans="71:111" x14ac:dyDescent="0.25">
      <c r="BS1477" s="10">
        <v>1773</v>
      </c>
      <c r="BT1477" s="10">
        <v>30</v>
      </c>
      <c r="BU1477" s="10">
        <f t="shared" si="71"/>
        <v>20</v>
      </c>
      <c r="BV1477" s="10">
        <v>1673</v>
      </c>
      <c r="BW1477" s="10">
        <f t="shared" si="72"/>
        <v>50</v>
      </c>
      <c r="DC1477" s="10">
        <v>1773</v>
      </c>
      <c r="DD1477" s="10">
        <v>50</v>
      </c>
      <c r="DF1477" s="10">
        <v>1673</v>
      </c>
      <c r="DG1477" s="10">
        <f t="shared" si="73"/>
        <v>50</v>
      </c>
    </row>
    <row r="1478" spans="71:111" x14ac:dyDescent="0.25">
      <c r="BS1478" s="10">
        <v>1774</v>
      </c>
      <c r="BT1478" s="10">
        <v>30</v>
      </c>
      <c r="BU1478" s="10">
        <f t="shared" ref="BU1478:BU1541" si="74">BU1477</f>
        <v>20</v>
      </c>
      <c r="BV1478" s="10">
        <v>1674</v>
      </c>
      <c r="BW1478" s="10">
        <f t="shared" ref="BW1478:BW1541" si="75">BW1477</f>
        <v>50</v>
      </c>
      <c r="DC1478" s="10">
        <v>1774</v>
      </c>
      <c r="DD1478" s="10">
        <v>50</v>
      </c>
      <c r="DF1478" s="10">
        <v>1674</v>
      </c>
      <c r="DG1478" s="10">
        <f t="shared" si="73"/>
        <v>50</v>
      </c>
    </row>
    <row r="1479" spans="71:111" x14ac:dyDescent="0.25">
      <c r="BS1479" s="10">
        <v>1775</v>
      </c>
      <c r="BT1479" s="10">
        <v>30</v>
      </c>
      <c r="BU1479" s="10">
        <f t="shared" si="74"/>
        <v>20</v>
      </c>
      <c r="BV1479" s="10">
        <v>1675</v>
      </c>
      <c r="BW1479" s="10">
        <f t="shared" si="75"/>
        <v>50</v>
      </c>
      <c r="DC1479" s="10">
        <v>1775</v>
      </c>
      <c r="DD1479" s="10">
        <v>50</v>
      </c>
      <c r="DF1479" s="10">
        <v>1675</v>
      </c>
      <c r="DG1479" s="10">
        <f t="shared" si="73"/>
        <v>50</v>
      </c>
    </row>
    <row r="1480" spans="71:111" x14ac:dyDescent="0.25">
      <c r="BS1480" s="10">
        <v>1776</v>
      </c>
      <c r="BT1480" s="10">
        <v>30</v>
      </c>
      <c r="BU1480" s="10">
        <f t="shared" si="74"/>
        <v>20</v>
      </c>
      <c r="BV1480" s="10">
        <v>1676</v>
      </c>
      <c r="BW1480" s="10">
        <f t="shared" si="75"/>
        <v>50</v>
      </c>
      <c r="DC1480" s="10">
        <v>1776</v>
      </c>
      <c r="DD1480" s="10">
        <v>50</v>
      </c>
      <c r="DF1480" s="10">
        <v>1676</v>
      </c>
      <c r="DG1480" s="10">
        <f t="shared" si="73"/>
        <v>50</v>
      </c>
    </row>
    <row r="1481" spans="71:111" x14ac:dyDescent="0.25">
      <c r="BS1481" s="10">
        <v>1777</v>
      </c>
      <c r="BT1481" s="10">
        <v>30</v>
      </c>
      <c r="BU1481" s="10">
        <f t="shared" si="74"/>
        <v>20</v>
      </c>
      <c r="BV1481" s="10">
        <v>1677</v>
      </c>
      <c r="BW1481" s="10">
        <f t="shared" si="75"/>
        <v>50</v>
      </c>
      <c r="DC1481" s="10">
        <v>1777</v>
      </c>
      <c r="DD1481" s="10">
        <v>50</v>
      </c>
      <c r="DF1481" s="10">
        <v>1677</v>
      </c>
      <c r="DG1481" s="10">
        <f t="shared" si="73"/>
        <v>50</v>
      </c>
    </row>
    <row r="1482" spans="71:111" x14ac:dyDescent="0.25">
      <c r="BS1482" s="10">
        <v>1778</v>
      </c>
      <c r="BT1482" s="10">
        <v>30</v>
      </c>
      <c r="BU1482" s="10">
        <f t="shared" si="74"/>
        <v>20</v>
      </c>
      <c r="BV1482" s="10">
        <v>1678</v>
      </c>
      <c r="BW1482" s="10">
        <f t="shared" si="75"/>
        <v>50</v>
      </c>
      <c r="DC1482" s="10">
        <v>1778</v>
      </c>
      <c r="DD1482" s="10">
        <v>50</v>
      </c>
      <c r="DF1482" s="10">
        <v>1678</v>
      </c>
      <c r="DG1482" s="10">
        <f t="shared" si="73"/>
        <v>50</v>
      </c>
    </row>
    <row r="1483" spans="71:111" x14ac:dyDescent="0.25">
      <c r="BS1483" s="10">
        <v>1779</v>
      </c>
      <c r="BT1483" s="10">
        <v>30</v>
      </c>
      <c r="BU1483" s="10">
        <f t="shared" si="74"/>
        <v>20</v>
      </c>
      <c r="BV1483" s="10">
        <v>1679</v>
      </c>
      <c r="BW1483" s="10">
        <f t="shared" si="75"/>
        <v>50</v>
      </c>
      <c r="DC1483" s="10">
        <v>1779</v>
      </c>
      <c r="DD1483" s="10">
        <v>50</v>
      </c>
      <c r="DF1483" s="10">
        <v>1679</v>
      </c>
      <c r="DG1483" s="10">
        <f t="shared" si="73"/>
        <v>50</v>
      </c>
    </row>
    <row r="1484" spans="71:111" x14ac:dyDescent="0.25">
      <c r="BS1484" s="10">
        <v>1780</v>
      </c>
      <c r="BT1484" s="10">
        <v>30</v>
      </c>
      <c r="BU1484" s="10">
        <f t="shared" si="74"/>
        <v>20</v>
      </c>
      <c r="BV1484" s="10">
        <v>1680</v>
      </c>
      <c r="BW1484" s="10">
        <f t="shared" si="75"/>
        <v>50</v>
      </c>
      <c r="DC1484" s="10">
        <v>1780</v>
      </c>
      <c r="DD1484" s="10">
        <v>50</v>
      </c>
      <c r="DF1484" s="10">
        <v>1680</v>
      </c>
      <c r="DG1484" s="10">
        <f t="shared" si="73"/>
        <v>50</v>
      </c>
    </row>
    <row r="1485" spans="71:111" x14ac:dyDescent="0.25">
      <c r="BS1485" s="10">
        <v>1781</v>
      </c>
      <c r="BT1485" s="10">
        <v>30</v>
      </c>
      <c r="BU1485" s="10">
        <f t="shared" si="74"/>
        <v>20</v>
      </c>
      <c r="BV1485" s="10">
        <v>1681</v>
      </c>
      <c r="BW1485" s="10">
        <f t="shared" si="75"/>
        <v>50</v>
      </c>
      <c r="DC1485" s="10">
        <v>1781</v>
      </c>
      <c r="DD1485" s="10">
        <v>50</v>
      </c>
      <c r="DF1485" s="10">
        <v>1681</v>
      </c>
      <c r="DG1485" s="10">
        <f t="shared" si="73"/>
        <v>50</v>
      </c>
    </row>
    <row r="1486" spans="71:111" x14ac:dyDescent="0.25">
      <c r="BS1486" s="10">
        <v>1782</v>
      </c>
      <c r="BT1486" s="10">
        <v>30</v>
      </c>
      <c r="BU1486" s="10">
        <f t="shared" si="74"/>
        <v>20</v>
      </c>
      <c r="BV1486" s="10">
        <v>1682</v>
      </c>
      <c r="BW1486" s="10">
        <f t="shared" si="75"/>
        <v>50</v>
      </c>
      <c r="DC1486" s="10">
        <v>1782</v>
      </c>
      <c r="DD1486" s="10">
        <v>50</v>
      </c>
      <c r="DF1486" s="10">
        <v>1682</v>
      </c>
      <c r="DG1486" s="10">
        <f t="shared" si="73"/>
        <v>50</v>
      </c>
    </row>
    <row r="1487" spans="71:111" x14ac:dyDescent="0.25">
      <c r="BS1487" s="10">
        <v>1783</v>
      </c>
      <c r="BT1487" s="10">
        <v>30</v>
      </c>
      <c r="BU1487" s="10">
        <f t="shared" si="74"/>
        <v>20</v>
      </c>
      <c r="BV1487" s="10">
        <v>1683</v>
      </c>
      <c r="BW1487" s="10">
        <f t="shared" si="75"/>
        <v>50</v>
      </c>
      <c r="DC1487" s="10">
        <v>1783</v>
      </c>
      <c r="DD1487" s="10">
        <v>50</v>
      </c>
      <c r="DF1487" s="10">
        <v>1683</v>
      </c>
      <c r="DG1487" s="10">
        <f t="shared" si="73"/>
        <v>50</v>
      </c>
    </row>
    <row r="1488" spans="71:111" x14ac:dyDescent="0.25">
      <c r="BS1488" s="10">
        <v>1784</v>
      </c>
      <c r="BT1488" s="10">
        <v>30</v>
      </c>
      <c r="BU1488" s="10">
        <f t="shared" si="74"/>
        <v>20</v>
      </c>
      <c r="BV1488" s="10">
        <v>1684</v>
      </c>
      <c r="BW1488" s="10">
        <f t="shared" si="75"/>
        <v>50</v>
      </c>
      <c r="DC1488" s="10">
        <v>1784</v>
      </c>
      <c r="DD1488" s="10">
        <v>50</v>
      </c>
      <c r="DF1488" s="10">
        <v>1684</v>
      </c>
      <c r="DG1488" s="10">
        <f t="shared" si="73"/>
        <v>50</v>
      </c>
    </row>
    <row r="1489" spans="71:111" x14ac:dyDescent="0.25">
      <c r="BS1489" s="10">
        <v>1785</v>
      </c>
      <c r="BT1489" s="10">
        <v>30</v>
      </c>
      <c r="BU1489" s="10">
        <f t="shared" si="74"/>
        <v>20</v>
      </c>
      <c r="BV1489" s="10">
        <v>1685</v>
      </c>
      <c r="BW1489" s="10">
        <f t="shared" si="75"/>
        <v>50</v>
      </c>
      <c r="DC1489" s="10">
        <v>1785</v>
      </c>
      <c r="DD1489" s="10">
        <v>50</v>
      </c>
      <c r="DF1489" s="10">
        <v>1685</v>
      </c>
      <c r="DG1489" s="10">
        <f t="shared" si="73"/>
        <v>50</v>
      </c>
    </row>
    <row r="1490" spans="71:111" x14ac:dyDescent="0.25">
      <c r="BS1490" s="10">
        <v>1786</v>
      </c>
      <c r="BT1490" s="10">
        <v>30</v>
      </c>
      <c r="BU1490" s="10">
        <f t="shared" si="74"/>
        <v>20</v>
      </c>
      <c r="BV1490" s="10">
        <v>1686</v>
      </c>
      <c r="BW1490" s="10">
        <f t="shared" si="75"/>
        <v>50</v>
      </c>
      <c r="DC1490" s="10">
        <v>1786</v>
      </c>
      <c r="DD1490" s="10">
        <v>50</v>
      </c>
      <c r="DF1490" s="10">
        <v>1686</v>
      </c>
      <c r="DG1490" s="10">
        <f t="shared" si="73"/>
        <v>50</v>
      </c>
    </row>
    <row r="1491" spans="71:111" x14ac:dyDescent="0.25">
      <c r="BS1491" s="10">
        <v>1787</v>
      </c>
      <c r="BT1491" s="10">
        <v>30</v>
      </c>
      <c r="BU1491" s="10">
        <f t="shared" si="74"/>
        <v>20</v>
      </c>
      <c r="BV1491" s="10">
        <v>1687</v>
      </c>
      <c r="BW1491" s="10">
        <f t="shared" si="75"/>
        <v>50</v>
      </c>
      <c r="DC1491" s="10">
        <v>1787</v>
      </c>
      <c r="DD1491" s="10">
        <v>50</v>
      </c>
      <c r="DF1491" s="10">
        <v>1687</v>
      </c>
      <c r="DG1491" s="10">
        <f t="shared" si="73"/>
        <v>50</v>
      </c>
    </row>
    <row r="1492" spans="71:111" x14ac:dyDescent="0.25">
      <c r="BS1492" s="10">
        <v>1788</v>
      </c>
      <c r="BT1492" s="10">
        <v>30</v>
      </c>
      <c r="BU1492" s="10">
        <f t="shared" si="74"/>
        <v>20</v>
      </c>
      <c r="BV1492" s="10">
        <v>1688</v>
      </c>
      <c r="BW1492" s="10">
        <f t="shared" si="75"/>
        <v>50</v>
      </c>
      <c r="DC1492" s="10">
        <v>1788</v>
      </c>
      <c r="DD1492" s="10">
        <v>50</v>
      </c>
      <c r="DF1492" s="10">
        <v>1688</v>
      </c>
      <c r="DG1492" s="10">
        <f t="shared" si="73"/>
        <v>50</v>
      </c>
    </row>
    <row r="1493" spans="71:111" x14ac:dyDescent="0.25">
      <c r="BS1493" s="10">
        <v>1789</v>
      </c>
      <c r="BT1493" s="10">
        <v>30</v>
      </c>
      <c r="BU1493" s="10">
        <f t="shared" si="74"/>
        <v>20</v>
      </c>
      <c r="BV1493" s="10">
        <v>1689</v>
      </c>
      <c r="BW1493" s="10">
        <f t="shared" si="75"/>
        <v>50</v>
      </c>
      <c r="DC1493" s="10">
        <v>1789</v>
      </c>
      <c r="DD1493" s="10">
        <v>50</v>
      </c>
      <c r="DF1493" s="10">
        <v>1689</v>
      </c>
      <c r="DG1493" s="10">
        <f t="shared" si="73"/>
        <v>50</v>
      </c>
    </row>
    <row r="1494" spans="71:111" x14ac:dyDescent="0.25">
      <c r="BS1494" s="10">
        <v>1790</v>
      </c>
      <c r="BT1494" s="10">
        <v>30</v>
      </c>
      <c r="BU1494" s="10">
        <f t="shared" si="74"/>
        <v>20</v>
      </c>
      <c r="BV1494" s="10">
        <v>1690</v>
      </c>
      <c r="BW1494" s="10">
        <f t="shared" si="75"/>
        <v>50</v>
      </c>
      <c r="DC1494" s="10">
        <v>1790</v>
      </c>
      <c r="DD1494" s="10">
        <v>50</v>
      </c>
      <c r="DF1494" s="10">
        <v>1690</v>
      </c>
      <c r="DG1494" s="10">
        <f t="shared" si="73"/>
        <v>50</v>
      </c>
    </row>
    <row r="1495" spans="71:111" x14ac:dyDescent="0.25">
      <c r="BS1495" s="10">
        <v>1791</v>
      </c>
      <c r="BT1495" s="10">
        <v>30</v>
      </c>
      <c r="BU1495" s="10">
        <f t="shared" si="74"/>
        <v>20</v>
      </c>
      <c r="BV1495" s="10">
        <v>1691</v>
      </c>
      <c r="BW1495" s="10">
        <f t="shared" si="75"/>
        <v>50</v>
      </c>
      <c r="DC1495" s="10">
        <v>1791</v>
      </c>
      <c r="DD1495" s="10">
        <v>50</v>
      </c>
      <c r="DF1495" s="10">
        <v>1691</v>
      </c>
      <c r="DG1495" s="10">
        <f t="shared" si="73"/>
        <v>50</v>
      </c>
    </row>
    <row r="1496" spans="71:111" x14ac:dyDescent="0.25">
      <c r="BS1496" s="10">
        <v>1792</v>
      </c>
      <c r="BT1496" s="10">
        <v>30</v>
      </c>
      <c r="BU1496" s="10">
        <f t="shared" si="74"/>
        <v>20</v>
      </c>
      <c r="BV1496" s="10">
        <v>1692</v>
      </c>
      <c r="BW1496" s="10">
        <f t="shared" si="75"/>
        <v>50</v>
      </c>
      <c r="DC1496" s="10">
        <v>1792</v>
      </c>
      <c r="DD1496" s="10">
        <v>50</v>
      </c>
      <c r="DF1496" s="10">
        <v>1692</v>
      </c>
      <c r="DG1496" s="10">
        <f t="shared" si="73"/>
        <v>50</v>
      </c>
    </row>
    <row r="1497" spans="71:111" x14ac:dyDescent="0.25">
      <c r="BS1497" s="10">
        <v>1793</v>
      </c>
      <c r="BT1497" s="10">
        <v>30</v>
      </c>
      <c r="BU1497" s="10">
        <f t="shared" si="74"/>
        <v>20</v>
      </c>
      <c r="BV1497" s="10">
        <v>1693</v>
      </c>
      <c r="BW1497" s="10">
        <f t="shared" si="75"/>
        <v>50</v>
      </c>
      <c r="DC1497" s="10">
        <v>1793</v>
      </c>
      <c r="DD1497" s="10">
        <v>50</v>
      </c>
      <c r="DF1497" s="10">
        <v>1693</v>
      </c>
      <c r="DG1497" s="10">
        <f t="shared" si="73"/>
        <v>50</v>
      </c>
    </row>
    <row r="1498" spans="71:111" x14ac:dyDescent="0.25">
      <c r="BS1498" s="10">
        <v>1794</v>
      </c>
      <c r="BT1498" s="10">
        <v>30</v>
      </c>
      <c r="BU1498" s="10">
        <f t="shared" si="74"/>
        <v>20</v>
      </c>
      <c r="BV1498" s="10">
        <v>1694</v>
      </c>
      <c r="BW1498" s="10">
        <f t="shared" si="75"/>
        <v>50</v>
      </c>
      <c r="DC1498" s="10">
        <v>1794</v>
      </c>
      <c r="DD1498" s="10">
        <v>50</v>
      </c>
      <c r="DF1498" s="10">
        <v>1694</v>
      </c>
      <c r="DG1498" s="10">
        <f t="shared" si="73"/>
        <v>50</v>
      </c>
    </row>
    <row r="1499" spans="71:111" x14ac:dyDescent="0.25">
      <c r="BS1499" s="10">
        <v>1795</v>
      </c>
      <c r="BT1499" s="10">
        <v>30</v>
      </c>
      <c r="BU1499" s="10">
        <f t="shared" si="74"/>
        <v>20</v>
      </c>
      <c r="BV1499" s="10">
        <v>1695</v>
      </c>
      <c r="BW1499" s="10">
        <f t="shared" si="75"/>
        <v>50</v>
      </c>
      <c r="DC1499" s="10">
        <v>1795</v>
      </c>
      <c r="DD1499" s="10">
        <v>50</v>
      </c>
      <c r="DF1499" s="10">
        <v>1695</v>
      </c>
      <c r="DG1499" s="10">
        <f t="shared" si="73"/>
        <v>50</v>
      </c>
    </row>
    <row r="1500" spans="71:111" x14ac:dyDescent="0.25">
      <c r="BS1500" s="10">
        <v>1796</v>
      </c>
      <c r="BT1500" s="10">
        <v>30</v>
      </c>
      <c r="BU1500" s="10">
        <f t="shared" si="74"/>
        <v>20</v>
      </c>
      <c r="BV1500" s="10">
        <v>1696</v>
      </c>
      <c r="BW1500" s="10">
        <f t="shared" si="75"/>
        <v>50</v>
      </c>
      <c r="DC1500" s="10">
        <v>1796</v>
      </c>
      <c r="DD1500" s="10">
        <v>50</v>
      </c>
      <c r="DF1500" s="10">
        <v>1696</v>
      </c>
      <c r="DG1500" s="10">
        <f t="shared" si="73"/>
        <v>50</v>
      </c>
    </row>
    <row r="1501" spans="71:111" x14ac:dyDescent="0.25">
      <c r="BS1501" s="10">
        <v>1797</v>
      </c>
      <c r="BT1501" s="10">
        <v>30</v>
      </c>
      <c r="BU1501" s="10">
        <f t="shared" si="74"/>
        <v>20</v>
      </c>
      <c r="BV1501" s="10">
        <v>1697</v>
      </c>
      <c r="BW1501" s="10">
        <f t="shared" si="75"/>
        <v>50</v>
      </c>
      <c r="DC1501" s="10">
        <v>1797</v>
      </c>
      <c r="DD1501" s="10">
        <v>50</v>
      </c>
      <c r="DF1501" s="10">
        <v>1697</v>
      </c>
      <c r="DG1501" s="10">
        <f t="shared" si="73"/>
        <v>50</v>
      </c>
    </row>
    <row r="1502" spans="71:111" x14ac:dyDescent="0.25">
      <c r="BS1502" s="10">
        <v>1798</v>
      </c>
      <c r="BT1502" s="10">
        <v>30</v>
      </c>
      <c r="BU1502" s="10">
        <f t="shared" si="74"/>
        <v>20</v>
      </c>
      <c r="BV1502" s="10">
        <v>1698</v>
      </c>
      <c r="BW1502" s="10">
        <f t="shared" si="75"/>
        <v>50</v>
      </c>
      <c r="DC1502" s="10">
        <v>1798</v>
      </c>
      <c r="DD1502" s="10">
        <v>50</v>
      </c>
      <c r="DF1502" s="10">
        <v>1698</v>
      </c>
      <c r="DG1502" s="10">
        <f t="shared" si="73"/>
        <v>50</v>
      </c>
    </row>
    <row r="1503" spans="71:111" x14ac:dyDescent="0.25">
      <c r="BS1503" s="10">
        <v>1799</v>
      </c>
      <c r="BT1503" s="10">
        <v>30</v>
      </c>
      <c r="BU1503" s="10">
        <f t="shared" si="74"/>
        <v>20</v>
      </c>
      <c r="BV1503" s="10">
        <v>1699</v>
      </c>
      <c r="BW1503" s="10">
        <f t="shared" si="75"/>
        <v>50</v>
      </c>
      <c r="DC1503" s="10">
        <v>1799</v>
      </c>
      <c r="DD1503" s="10">
        <v>50</v>
      </c>
      <c r="DF1503" s="10">
        <v>1699</v>
      </c>
      <c r="DG1503" s="10">
        <f t="shared" si="73"/>
        <v>50</v>
      </c>
    </row>
    <row r="1504" spans="71:111" x14ac:dyDescent="0.25">
      <c r="BS1504" s="10">
        <v>1800</v>
      </c>
      <c r="BT1504" s="10">
        <v>30</v>
      </c>
      <c r="BU1504" s="10">
        <f t="shared" si="74"/>
        <v>20</v>
      </c>
      <c r="BV1504" s="10">
        <v>1700</v>
      </c>
      <c r="BW1504" s="10">
        <f t="shared" si="75"/>
        <v>50</v>
      </c>
      <c r="DC1504" s="10">
        <v>1800</v>
      </c>
      <c r="DD1504" s="10">
        <v>50</v>
      </c>
      <c r="DF1504" s="10">
        <v>1700</v>
      </c>
      <c r="DG1504" s="10">
        <f t="shared" si="73"/>
        <v>50</v>
      </c>
    </row>
    <row r="1505" spans="71:111" x14ac:dyDescent="0.25">
      <c r="BS1505" s="10">
        <v>1801</v>
      </c>
      <c r="BT1505" s="10">
        <v>30</v>
      </c>
      <c r="BU1505" s="10">
        <v>40</v>
      </c>
      <c r="BV1505" s="10">
        <v>1701</v>
      </c>
      <c r="BW1505" s="10">
        <f t="shared" si="75"/>
        <v>50</v>
      </c>
      <c r="DC1505" s="10">
        <v>1801</v>
      </c>
      <c r="DD1505" s="10">
        <v>50</v>
      </c>
      <c r="DF1505" s="10">
        <v>1701</v>
      </c>
      <c r="DG1505" s="10">
        <f t="shared" si="73"/>
        <v>50</v>
      </c>
    </row>
    <row r="1506" spans="71:111" x14ac:dyDescent="0.25">
      <c r="BS1506" s="10">
        <v>1802</v>
      </c>
      <c r="BT1506" s="10">
        <v>30</v>
      </c>
      <c r="BU1506" s="10">
        <f t="shared" si="74"/>
        <v>40</v>
      </c>
      <c r="BV1506" s="10">
        <v>1702</v>
      </c>
      <c r="BW1506" s="10">
        <f t="shared" si="75"/>
        <v>50</v>
      </c>
      <c r="DC1506" s="10">
        <v>1802</v>
      </c>
      <c r="DD1506" s="10">
        <v>50</v>
      </c>
      <c r="DF1506" s="10">
        <v>1702</v>
      </c>
      <c r="DG1506" s="10">
        <f t="shared" si="73"/>
        <v>50</v>
      </c>
    </row>
    <row r="1507" spans="71:111" x14ac:dyDescent="0.25">
      <c r="BS1507" s="10">
        <v>1803</v>
      </c>
      <c r="BT1507" s="10">
        <v>30</v>
      </c>
      <c r="BU1507" s="10">
        <f t="shared" si="74"/>
        <v>40</v>
      </c>
      <c r="BV1507" s="10">
        <v>1703</v>
      </c>
      <c r="BW1507" s="10">
        <f t="shared" si="75"/>
        <v>50</v>
      </c>
      <c r="DC1507" s="10">
        <v>1803</v>
      </c>
      <c r="DD1507" s="10">
        <v>50</v>
      </c>
      <c r="DF1507" s="10">
        <v>1703</v>
      </c>
      <c r="DG1507" s="10">
        <f t="shared" si="73"/>
        <v>50</v>
      </c>
    </row>
    <row r="1508" spans="71:111" x14ac:dyDescent="0.25">
      <c r="BS1508" s="10">
        <v>1804</v>
      </c>
      <c r="BT1508" s="10">
        <v>30</v>
      </c>
      <c r="BU1508" s="10">
        <f t="shared" si="74"/>
        <v>40</v>
      </c>
      <c r="BV1508" s="10">
        <v>1704</v>
      </c>
      <c r="BW1508" s="10">
        <f t="shared" si="75"/>
        <v>50</v>
      </c>
      <c r="DC1508" s="10">
        <v>1804</v>
      </c>
      <c r="DD1508" s="10">
        <v>50</v>
      </c>
      <c r="DF1508" s="10">
        <v>1704</v>
      </c>
      <c r="DG1508" s="10">
        <f t="shared" si="73"/>
        <v>50</v>
      </c>
    </row>
    <row r="1509" spans="71:111" x14ac:dyDescent="0.25">
      <c r="BS1509" s="10">
        <v>1805</v>
      </c>
      <c r="BT1509" s="10">
        <v>30</v>
      </c>
      <c r="BU1509" s="10">
        <f t="shared" si="74"/>
        <v>40</v>
      </c>
      <c r="BV1509" s="10">
        <v>1705</v>
      </c>
      <c r="BW1509" s="10">
        <f t="shared" si="75"/>
        <v>50</v>
      </c>
      <c r="DC1509" s="10">
        <v>1805</v>
      </c>
      <c r="DD1509" s="10">
        <v>50</v>
      </c>
      <c r="DF1509" s="10">
        <v>1705</v>
      </c>
      <c r="DG1509" s="10">
        <f t="shared" si="73"/>
        <v>50</v>
      </c>
    </row>
    <row r="1510" spans="71:111" x14ac:dyDescent="0.25">
      <c r="BS1510" s="10">
        <v>1806</v>
      </c>
      <c r="BT1510" s="10">
        <v>30</v>
      </c>
      <c r="BU1510" s="10">
        <f t="shared" si="74"/>
        <v>40</v>
      </c>
      <c r="BV1510" s="10">
        <v>1706</v>
      </c>
      <c r="BW1510" s="10">
        <f t="shared" si="75"/>
        <v>50</v>
      </c>
      <c r="DC1510" s="10">
        <v>1806</v>
      </c>
      <c r="DD1510" s="10">
        <v>50</v>
      </c>
      <c r="DF1510" s="10">
        <v>1706</v>
      </c>
      <c r="DG1510" s="10">
        <f t="shared" si="73"/>
        <v>50</v>
      </c>
    </row>
    <row r="1511" spans="71:111" x14ac:dyDescent="0.25">
      <c r="BS1511" s="10">
        <v>1807</v>
      </c>
      <c r="BT1511" s="10">
        <v>30</v>
      </c>
      <c r="BU1511" s="10">
        <f t="shared" si="74"/>
        <v>40</v>
      </c>
      <c r="BV1511" s="10">
        <v>1707</v>
      </c>
      <c r="BW1511" s="10">
        <f t="shared" si="75"/>
        <v>50</v>
      </c>
      <c r="DC1511" s="10">
        <v>1807</v>
      </c>
      <c r="DD1511" s="10">
        <v>50</v>
      </c>
      <c r="DF1511" s="10">
        <v>1707</v>
      </c>
      <c r="DG1511" s="10">
        <f t="shared" si="73"/>
        <v>50</v>
      </c>
    </row>
    <row r="1512" spans="71:111" x14ac:dyDescent="0.25">
      <c r="BS1512" s="10">
        <v>1808</v>
      </c>
      <c r="BT1512" s="10">
        <v>30</v>
      </c>
      <c r="BU1512" s="10">
        <f t="shared" si="74"/>
        <v>40</v>
      </c>
      <c r="BV1512" s="10">
        <v>1708</v>
      </c>
      <c r="BW1512" s="10">
        <f t="shared" si="75"/>
        <v>50</v>
      </c>
      <c r="DC1512" s="10">
        <v>1808</v>
      </c>
      <c r="DD1512" s="10">
        <v>50</v>
      </c>
      <c r="DF1512" s="10">
        <v>1708</v>
      </c>
      <c r="DG1512" s="10">
        <f t="shared" si="73"/>
        <v>50</v>
      </c>
    </row>
    <row r="1513" spans="71:111" x14ac:dyDescent="0.25">
      <c r="BS1513" s="10">
        <v>1809</v>
      </c>
      <c r="BT1513" s="10">
        <v>30</v>
      </c>
      <c r="BU1513" s="10">
        <f t="shared" si="74"/>
        <v>40</v>
      </c>
      <c r="BV1513" s="10">
        <v>1709</v>
      </c>
      <c r="BW1513" s="10">
        <f t="shared" si="75"/>
        <v>50</v>
      </c>
      <c r="DC1513" s="10">
        <v>1809</v>
      </c>
      <c r="DD1513" s="10">
        <v>50</v>
      </c>
      <c r="DF1513" s="10">
        <v>1709</v>
      </c>
      <c r="DG1513" s="10">
        <f t="shared" si="73"/>
        <v>50</v>
      </c>
    </row>
    <row r="1514" spans="71:111" x14ac:dyDescent="0.25">
      <c r="BS1514" s="10">
        <v>1810</v>
      </c>
      <c r="BT1514" s="10">
        <v>30</v>
      </c>
      <c r="BU1514" s="10">
        <f t="shared" si="74"/>
        <v>40</v>
      </c>
      <c r="BV1514" s="10">
        <v>1710</v>
      </c>
      <c r="BW1514" s="10">
        <f t="shared" si="75"/>
        <v>50</v>
      </c>
      <c r="DC1514" s="10">
        <v>1810</v>
      </c>
      <c r="DD1514" s="10">
        <v>50</v>
      </c>
      <c r="DF1514" s="10">
        <v>1710</v>
      </c>
      <c r="DG1514" s="10">
        <f t="shared" si="73"/>
        <v>50</v>
      </c>
    </row>
    <row r="1515" spans="71:111" x14ac:dyDescent="0.25">
      <c r="BS1515" s="10">
        <v>1811</v>
      </c>
      <c r="BT1515" s="10">
        <v>30</v>
      </c>
      <c r="BU1515" s="10">
        <f t="shared" si="74"/>
        <v>40</v>
      </c>
      <c r="BV1515" s="10">
        <v>1711</v>
      </c>
      <c r="BW1515" s="10">
        <f t="shared" si="75"/>
        <v>50</v>
      </c>
      <c r="DC1515" s="10">
        <v>1811</v>
      </c>
      <c r="DD1515" s="10">
        <v>50</v>
      </c>
      <c r="DF1515" s="10">
        <v>1711</v>
      </c>
      <c r="DG1515" s="10">
        <f t="shared" si="73"/>
        <v>50</v>
      </c>
    </row>
    <row r="1516" spans="71:111" x14ac:dyDescent="0.25">
      <c r="BS1516" s="10">
        <v>1812</v>
      </c>
      <c r="BT1516" s="10">
        <v>30</v>
      </c>
      <c r="BU1516" s="10">
        <f t="shared" si="74"/>
        <v>40</v>
      </c>
      <c r="BV1516" s="10">
        <v>1712</v>
      </c>
      <c r="BW1516" s="10">
        <f t="shared" si="75"/>
        <v>50</v>
      </c>
      <c r="DC1516" s="10">
        <v>1812</v>
      </c>
      <c r="DD1516" s="10">
        <v>50</v>
      </c>
      <c r="DF1516" s="10">
        <v>1712</v>
      </c>
      <c r="DG1516" s="10">
        <f t="shared" si="73"/>
        <v>50</v>
      </c>
    </row>
    <row r="1517" spans="71:111" x14ac:dyDescent="0.25">
      <c r="BS1517" s="10">
        <v>1813</v>
      </c>
      <c r="BT1517" s="10">
        <v>30</v>
      </c>
      <c r="BU1517" s="10">
        <f t="shared" si="74"/>
        <v>40</v>
      </c>
      <c r="BV1517" s="10">
        <v>1713</v>
      </c>
      <c r="BW1517" s="10">
        <f t="shared" si="75"/>
        <v>50</v>
      </c>
      <c r="DC1517" s="10">
        <v>1813</v>
      </c>
      <c r="DD1517" s="10">
        <v>50</v>
      </c>
      <c r="DF1517" s="10">
        <v>1713</v>
      </c>
      <c r="DG1517" s="10">
        <f t="shared" si="73"/>
        <v>50</v>
      </c>
    </row>
    <row r="1518" spans="71:111" x14ac:dyDescent="0.25">
      <c r="BS1518" s="10">
        <v>1814</v>
      </c>
      <c r="BT1518" s="10">
        <v>30</v>
      </c>
      <c r="BU1518" s="10">
        <f t="shared" si="74"/>
        <v>40</v>
      </c>
      <c r="BV1518" s="10">
        <v>1714</v>
      </c>
      <c r="BW1518" s="10">
        <f t="shared" si="75"/>
        <v>50</v>
      </c>
      <c r="DC1518" s="10">
        <v>1814</v>
      </c>
      <c r="DD1518" s="10">
        <v>50</v>
      </c>
      <c r="DF1518" s="10">
        <v>1714</v>
      </c>
      <c r="DG1518" s="10">
        <f t="shared" si="73"/>
        <v>50</v>
      </c>
    </row>
    <row r="1519" spans="71:111" x14ac:dyDescent="0.25">
      <c r="BS1519" s="10">
        <v>1815</v>
      </c>
      <c r="BT1519" s="10">
        <v>30</v>
      </c>
      <c r="BU1519" s="10">
        <f t="shared" si="74"/>
        <v>40</v>
      </c>
      <c r="BV1519" s="10">
        <v>1715</v>
      </c>
      <c r="BW1519" s="10">
        <f t="shared" si="75"/>
        <v>50</v>
      </c>
      <c r="DC1519" s="10">
        <v>1815</v>
      </c>
      <c r="DD1519" s="10">
        <v>50</v>
      </c>
      <c r="DF1519" s="10">
        <v>1715</v>
      </c>
      <c r="DG1519" s="10">
        <f t="shared" si="73"/>
        <v>50</v>
      </c>
    </row>
    <row r="1520" spans="71:111" x14ac:dyDescent="0.25">
      <c r="BS1520" s="10">
        <v>1816</v>
      </c>
      <c r="BT1520" s="10">
        <v>30</v>
      </c>
      <c r="BU1520" s="10">
        <f t="shared" si="74"/>
        <v>40</v>
      </c>
      <c r="BV1520" s="10">
        <v>1716</v>
      </c>
      <c r="BW1520" s="10">
        <f t="shared" si="75"/>
        <v>50</v>
      </c>
      <c r="DC1520" s="10">
        <v>1816</v>
      </c>
      <c r="DD1520" s="10">
        <v>50</v>
      </c>
      <c r="DF1520" s="10">
        <v>1716</v>
      </c>
      <c r="DG1520" s="10">
        <f t="shared" si="73"/>
        <v>50</v>
      </c>
    </row>
    <row r="1521" spans="71:111" x14ac:dyDescent="0.25">
      <c r="BS1521" s="10">
        <v>1817</v>
      </c>
      <c r="BT1521" s="10">
        <v>30</v>
      </c>
      <c r="BU1521" s="10">
        <f t="shared" si="74"/>
        <v>40</v>
      </c>
      <c r="BV1521" s="10">
        <v>1717</v>
      </c>
      <c r="BW1521" s="10">
        <f t="shared" si="75"/>
        <v>50</v>
      </c>
      <c r="DC1521" s="10">
        <v>1817</v>
      </c>
      <c r="DD1521" s="10">
        <v>50</v>
      </c>
      <c r="DF1521" s="10">
        <v>1717</v>
      </c>
      <c r="DG1521" s="10">
        <f t="shared" si="73"/>
        <v>50</v>
      </c>
    </row>
    <row r="1522" spans="71:111" x14ac:dyDescent="0.25">
      <c r="BS1522" s="10">
        <v>1818</v>
      </c>
      <c r="BT1522" s="10">
        <v>30</v>
      </c>
      <c r="BU1522" s="10">
        <f t="shared" si="74"/>
        <v>40</v>
      </c>
      <c r="BV1522" s="10">
        <v>1718</v>
      </c>
      <c r="BW1522" s="10">
        <f t="shared" si="75"/>
        <v>50</v>
      </c>
      <c r="DC1522" s="10">
        <v>1818</v>
      </c>
      <c r="DD1522" s="10">
        <v>50</v>
      </c>
      <c r="DF1522" s="10">
        <v>1718</v>
      </c>
      <c r="DG1522" s="10">
        <f t="shared" si="73"/>
        <v>50</v>
      </c>
    </row>
    <row r="1523" spans="71:111" x14ac:dyDescent="0.25">
      <c r="BS1523" s="10">
        <v>1819</v>
      </c>
      <c r="BT1523" s="10">
        <v>30</v>
      </c>
      <c r="BU1523" s="10">
        <f t="shared" si="74"/>
        <v>40</v>
      </c>
      <c r="BV1523" s="10">
        <v>1719</v>
      </c>
      <c r="BW1523" s="10">
        <f t="shared" si="75"/>
        <v>50</v>
      </c>
      <c r="DC1523" s="10">
        <v>1819</v>
      </c>
      <c r="DD1523" s="10">
        <v>50</v>
      </c>
      <c r="DF1523" s="10">
        <v>1719</v>
      </c>
      <c r="DG1523" s="10">
        <f t="shared" si="73"/>
        <v>50</v>
      </c>
    </row>
    <row r="1524" spans="71:111" x14ac:dyDescent="0.25">
      <c r="BS1524" s="10">
        <v>1820</v>
      </c>
      <c r="BT1524" s="10">
        <v>30</v>
      </c>
      <c r="BU1524" s="10">
        <f t="shared" si="74"/>
        <v>40</v>
      </c>
      <c r="BV1524" s="10">
        <v>1720</v>
      </c>
      <c r="BW1524" s="10">
        <f t="shared" si="75"/>
        <v>50</v>
      </c>
      <c r="DC1524" s="10">
        <v>1820</v>
      </c>
      <c r="DD1524" s="10">
        <v>50</v>
      </c>
      <c r="DF1524" s="10">
        <v>1720</v>
      </c>
      <c r="DG1524" s="10">
        <f t="shared" si="73"/>
        <v>50</v>
      </c>
    </row>
    <row r="1525" spans="71:111" x14ac:dyDescent="0.25">
      <c r="BS1525" s="10">
        <v>1821</v>
      </c>
      <c r="BT1525" s="10">
        <v>30</v>
      </c>
      <c r="BU1525" s="10">
        <f t="shared" si="74"/>
        <v>40</v>
      </c>
      <c r="BV1525" s="10">
        <v>1721</v>
      </c>
      <c r="BW1525" s="10">
        <f t="shared" si="75"/>
        <v>50</v>
      </c>
      <c r="DC1525" s="10">
        <v>1821</v>
      </c>
      <c r="DD1525" s="10">
        <v>50</v>
      </c>
      <c r="DF1525" s="10">
        <v>1721</v>
      </c>
      <c r="DG1525" s="10">
        <f t="shared" si="73"/>
        <v>50</v>
      </c>
    </row>
    <row r="1526" spans="71:111" x14ac:dyDescent="0.25">
      <c r="BS1526" s="10">
        <v>1822</v>
      </c>
      <c r="BT1526" s="10">
        <v>30</v>
      </c>
      <c r="BU1526" s="10">
        <f t="shared" si="74"/>
        <v>40</v>
      </c>
      <c r="BV1526" s="10">
        <v>1722</v>
      </c>
      <c r="BW1526" s="10">
        <f t="shared" si="75"/>
        <v>50</v>
      </c>
      <c r="DC1526" s="10">
        <v>1822</v>
      </c>
      <c r="DD1526" s="10">
        <v>50</v>
      </c>
      <c r="DF1526" s="10">
        <v>1722</v>
      </c>
      <c r="DG1526" s="10">
        <f t="shared" si="73"/>
        <v>50</v>
      </c>
    </row>
    <row r="1527" spans="71:111" x14ac:dyDescent="0.25">
      <c r="BS1527" s="10">
        <v>1823</v>
      </c>
      <c r="BT1527" s="10">
        <v>30</v>
      </c>
      <c r="BU1527" s="10">
        <f t="shared" si="74"/>
        <v>40</v>
      </c>
      <c r="BV1527" s="10">
        <v>1723</v>
      </c>
      <c r="BW1527" s="10">
        <f t="shared" si="75"/>
        <v>50</v>
      </c>
      <c r="DC1527" s="10">
        <v>1823</v>
      </c>
      <c r="DD1527" s="10">
        <v>50</v>
      </c>
      <c r="DF1527" s="10">
        <v>1723</v>
      </c>
      <c r="DG1527" s="10">
        <f t="shared" si="73"/>
        <v>50</v>
      </c>
    </row>
    <row r="1528" spans="71:111" x14ac:dyDescent="0.25">
      <c r="BS1528" s="10">
        <v>1824</v>
      </c>
      <c r="BT1528" s="10">
        <v>30</v>
      </c>
      <c r="BU1528" s="10">
        <f t="shared" si="74"/>
        <v>40</v>
      </c>
      <c r="BV1528" s="10">
        <v>1724</v>
      </c>
      <c r="BW1528" s="10">
        <f t="shared" si="75"/>
        <v>50</v>
      </c>
      <c r="DC1528" s="10">
        <v>1824</v>
      </c>
      <c r="DD1528" s="10">
        <v>50</v>
      </c>
      <c r="DF1528" s="10">
        <v>1724</v>
      </c>
      <c r="DG1528" s="10">
        <f t="shared" si="73"/>
        <v>50</v>
      </c>
    </row>
    <row r="1529" spans="71:111" x14ac:dyDescent="0.25">
      <c r="BS1529" s="10">
        <v>1825</v>
      </c>
      <c r="BT1529" s="10">
        <v>30</v>
      </c>
      <c r="BU1529" s="10">
        <f t="shared" si="74"/>
        <v>40</v>
      </c>
      <c r="BV1529" s="10">
        <v>1725</v>
      </c>
      <c r="BW1529" s="10">
        <f t="shared" si="75"/>
        <v>50</v>
      </c>
      <c r="DC1529" s="10">
        <v>1825</v>
      </c>
      <c r="DD1529" s="10">
        <v>50</v>
      </c>
      <c r="DF1529" s="10">
        <v>1725</v>
      </c>
      <c r="DG1529" s="10">
        <f t="shared" ref="DG1529:DG1592" si="76">DD1429</f>
        <v>50</v>
      </c>
    </row>
    <row r="1530" spans="71:111" x14ac:dyDescent="0.25">
      <c r="BS1530" s="10">
        <v>1826</v>
      </c>
      <c r="BT1530" s="10">
        <v>30</v>
      </c>
      <c r="BU1530" s="10">
        <f t="shared" si="74"/>
        <v>40</v>
      </c>
      <c r="BV1530" s="10">
        <v>1726</v>
      </c>
      <c r="BW1530" s="10">
        <f t="shared" si="75"/>
        <v>50</v>
      </c>
      <c r="DC1530" s="10">
        <v>1826</v>
      </c>
      <c r="DD1530" s="10">
        <v>50</v>
      </c>
      <c r="DF1530" s="10">
        <v>1726</v>
      </c>
      <c r="DG1530" s="10">
        <f t="shared" si="76"/>
        <v>50</v>
      </c>
    </row>
    <row r="1531" spans="71:111" x14ac:dyDescent="0.25">
      <c r="BS1531" s="10">
        <v>1827</v>
      </c>
      <c r="BT1531" s="10">
        <v>30</v>
      </c>
      <c r="BU1531" s="10">
        <f t="shared" si="74"/>
        <v>40</v>
      </c>
      <c r="BV1531" s="10">
        <v>1727</v>
      </c>
      <c r="BW1531" s="10">
        <f t="shared" si="75"/>
        <v>50</v>
      </c>
      <c r="DC1531" s="10">
        <v>1827</v>
      </c>
      <c r="DD1531" s="10">
        <v>50</v>
      </c>
      <c r="DF1531" s="10">
        <v>1727</v>
      </c>
      <c r="DG1531" s="10">
        <f t="shared" si="76"/>
        <v>50</v>
      </c>
    </row>
    <row r="1532" spans="71:111" x14ac:dyDescent="0.25">
      <c r="BS1532" s="10">
        <v>1828</v>
      </c>
      <c r="BT1532" s="10">
        <v>30</v>
      </c>
      <c r="BU1532" s="10">
        <f t="shared" si="74"/>
        <v>40</v>
      </c>
      <c r="BV1532" s="10">
        <v>1728</v>
      </c>
      <c r="BW1532" s="10">
        <f t="shared" si="75"/>
        <v>50</v>
      </c>
      <c r="DC1532" s="10">
        <v>1828</v>
      </c>
      <c r="DD1532" s="10">
        <v>50</v>
      </c>
      <c r="DF1532" s="10">
        <v>1728</v>
      </c>
      <c r="DG1532" s="10">
        <f t="shared" si="76"/>
        <v>50</v>
      </c>
    </row>
    <row r="1533" spans="71:111" x14ac:dyDescent="0.25">
      <c r="BS1533" s="10">
        <v>1829</v>
      </c>
      <c r="BT1533" s="10">
        <v>30</v>
      </c>
      <c r="BU1533" s="10">
        <f t="shared" si="74"/>
        <v>40</v>
      </c>
      <c r="BV1533" s="10">
        <v>1729</v>
      </c>
      <c r="BW1533" s="10">
        <f t="shared" si="75"/>
        <v>50</v>
      </c>
      <c r="DC1533" s="10">
        <v>1829</v>
      </c>
      <c r="DD1533" s="10">
        <v>50</v>
      </c>
      <c r="DF1533" s="10">
        <v>1729</v>
      </c>
      <c r="DG1533" s="10">
        <f t="shared" si="76"/>
        <v>50</v>
      </c>
    </row>
    <row r="1534" spans="71:111" x14ac:dyDescent="0.25">
      <c r="BS1534" s="10">
        <v>1830</v>
      </c>
      <c r="BT1534" s="10">
        <v>30</v>
      </c>
      <c r="BU1534" s="10">
        <f t="shared" si="74"/>
        <v>40</v>
      </c>
      <c r="BV1534" s="10">
        <v>1730</v>
      </c>
      <c r="BW1534" s="10">
        <f t="shared" si="75"/>
        <v>50</v>
      </c>
      <c r="DC1534" s="10">
        <v>1830</v>
      </c>
      <c r="DD1534" s="10">
        <v>50</v>
      </c>
      <c r="DF1534" s="10">
        <v>1730</v>
      </c>
      <c r="DG1534" s="10">
        <f t="shared" si="76"/>
        <v>50</v>
      </c>
    </row>
    <row r="1535" spans="71:111" x14ac:dyDescent="0.25">
      <c r="BS1535" s="10">
        <v>1831</v>
      </c>
      <c r="BT1535" s="10">
        <v>30</v>
      </c>
      <c r="BU1535" s="10">
        <f t="shared" si="74"/>
        <v>40</v>
      </c>
      <c r="BV1535" s="10">
        <v>1731</v>
      </c>
      <c r="BW1535" s="10">
        <f t="shared" si="75"/>
        <v>50</v>
      </c>
      <c r="DC1535" s="10">
        <v>1831</v>
      </c>
      <c r="DD1535" s="10">
        <v>50</v>
      </c>
      <c r="DF1535" s="10">
        <v>1731</v>
      </c>
      <c r="DG1535" s="10">
        <f t="shared" si="76"/>
        <v>50</v>
      </c>
    </row>
    <row r="1536" spans="71:111" x14ac:dyDescent="0.25">
      <c r="BS1536" s="10">
        <v>1832</v>
      </c>
      <c r="BT1536" s="10">
        <v>30</v>
      </c>
      <c r="BU1536" s="10">
        <f t="shared" si="74"/>
        <v>40</v>
      </c>
      <c r="BV1536" s="10">
        <v>1732</v>
      </c>
      <c r="BW1536" s="10">
        <f t="shared" si="75"/>
        <v>50</v>
      </c>
      <c r="DC1536" s="10">
        <v>1832</v>
      </c>
      <c r="DD1536" s="10">
        <v>50</v>
      </c>
      <c r="DF1536" s="10">
        <v>1732</v>
      </c>
      <c r="DG1536" s="10">
        <f t="shared" si="76"/>
        <v>50</v>
      </c>
    </row>
    <row r="1537" spans="71:111" x14ac:dyDescent="0.25">
      <c r="BS1537" s="10">
        <v>1833</v>
      </c>
      <c r="BT1537" s="10">
        <v>30</v>
      </c>
      <c r="BU1537" s="10">
        <f t="shared" si="74"/>
        <v>40</v>
      </c>
      <c r="BV1537" s="10">
        <v>1733</v>
      </c>
      <c r="BW1537" s="10">
        <f t="shared" si="75"/>
        <v>50</v>
      </c>
      <c r="DC1537" s="10">
        <v>1833</v>
      </c>
      <c r="DD1537" s="10">
        <v>50</v>
      </c>
      <c r="DF1537" s="10">
        <v>1733</v>
      </c>
      <c r="DG1537" s="10">
        <f t="shared" si="76"/>
        <v>50</v>
      </c>
    </row>
    <row r="1538" spans="71:111" x14ac:dyDescent="0.25">
      <c r="BS1538" s="10">
        <v>1834</v>
      </c>
      <c r="BT1538" s="10">
        <v>30</v>
      </c>
      <c r="BU1538" s="10">
        <f t="shared" si="74"/>
        <v>40</v>
      </c>
      <c r="BV1538" s="10">
        <v>1734</v>
      </c>
      <c r="BW1538" s="10">
        <f t="shared" si="75"/>
        <v>50</v>
      </c>
      <c r="DC1538" s="10">
        <v>1834</v>
      </c>
      <c r="DD1538" s="10">
        <v>50</v>
      </c>
      <c r="DF1538" s="10">
        <v>1734</v>
      </c>
      <c r="DG1538" s="10">
        <f t="shared" si="76"/>
        <v>50</v>
      </c>
    </row>
    <row r="1539" spans="71:111" x14ac:dyDescent="0.25">
      <c r="BS1539" s="10">
        <v>1835</v>
      </c>
      <c r="BT1539" s="10">
        <v>30</v>
      </c>
      <c r="BU1539" s="10">
        <f t="shared" si="74"/>
        <v>40</v>
      </c>
      <c r="BV1539" s="10">
        <v>1735</v>
      </c>
      <c r="BW1539" s="10">
        <f t="shared" si="75"/>
        <v>50</v>
      </c>
      <c r="DC1539" s="10">
        <v>1835</v>
      </c>
      <c r="DD1539" s="10">
        <v>50</v>
      </c>
      <c r="DF1539" s="10">
        <v>1735</v>
      </c>
      <c r="DG1539" s="10">
        <f t="shared" si="76"/>
        <v>50</v>
      </c>
    </row>
    <row r="1540" spans="71:111" x14ac:dyDescent="0.25">
      <c r="BS1540" s="10">
        <v>1836</v>
      </c>
      <c r="BT1540" s="10">
        <v>30</v>
      </c>
      <c r="BU1540" s="10">
        <f t="shared" si="74"/>
        <v>40</v>
      </c>
      <c r="BV1540" s="10">
        <v>1736</v>
      </c>
      <c r="BW1540" s="10">
        <f t="shared" si="75"/>
        <v>50</v>
      </c>
      <c r="DC1540" s="10">
        <v>1836</v>
      </c>
      <c r="DD1540" s="10">
        <v>50</v>
      </c>
      <c r="DF1540" s="10">
        <v>1736</v>
      </c>
      <c r="DG1540" s="10">
        <f t="shared" si="76"/>
        <v>50</v>
      </c>
    </row>
    <row r="1541" spans="71:111" x14ac:dyDescent="0.25">
      <c r="BS1541" s="10">
        <v>1837</v>
      </c>
      <c r="BT1541" s="10">
        <v>30</v>
      </c>
      <c r="BU1541" s="10">
        <f t="shared" si="74"/>
        <v>40</v>
      </c>
      <c r="BV1541" s="10">
        <v>1737</v>
      </c>
      <c r="BW1541" s="10">
        <f t="shared" si="75"/>
        <v>50</v>
      </c>
      <c r="DC1541" s="10">
        <v>1837</v>
      </c>
      <c r="DD1541" s="10">
        <v>50</v>
      </c>
      <c r="DF1541" s="10">
        <v>1737</v>
      </c>
      <c r="DG1541" s="10">
        <f t="shared" si="76"/>
        <v>50</v>
      </c>
    </row>
    <row r="1542" spans="71:111" x14ac:dyDescent="0.25">
      <c r="BS1542" s="10">
        <v>1838</v>
      </c>
      <c r="BT1542" s="10">
        <v>30</v>
      </c>
      <c r="BU1542" s="10">
        <f t="shared" ref="BU1542:BU1605" si="77">BU1541</f>
        <v>40</v>
      </c>
      <c r="BV1542" s="10">
        <v>1738</v>
      </c>
      <c r="BW1542" s="10">
        <f t="shared" ref="BW1542:BW1605" si="78">BW1541</f>
        <v>50</v>
      </c>
      <c r="DC1542" s="10">
        <v>1838</v>
      </c>
      <c r="DD1542" s="10">
        <v>50</v>
      </c>
      <c r="DF1542" s="10">
        <v>1738</v>
      </c>
      <c r="DG1542" s="10">
        <f t="shared" si="76"/>
        <v>50</v>
      </c>
    </row>
    <row r="1543" spans="71:111" x14ac:dyDescent="0.25">
      <c r="BS1543" s="10">
        <v>1839</v>
      </c>
      <c r="BT1543" s="10">
        <v>30</v>
      </c>
      <c r="BU1543" s="10">
        <f t="shared" si="77"/>
        <v>40</v>
      </c>
      <c r="BV1543" s="10">
        <v>1739</v>
      </c>
      <c r="BW1543" s="10">
        <f t="shared" si="78"/>
        <v>50</v>
      </c>
      <c r="DC1543" s="10">
        <v>1839</v>
      </c>
      <c r="DD1543" s="10">
        <v>50</v>
      </c>
      <c r="DF1543" s="10">
        <v>1739</v>
      </c>
      <c r="DG1543" s="10">
        <f t="shared" si="76"/>
        <v>50</v>
      </c>
    </row>
    <row r="1544" spans="71:111" x14ac:dyDescent="0.25">
      <c r="BS1544" s="10">
        <v>1840</v>
      </c>
      <c r="BT1544" s="10">
        <v>30</v>
      </c>
      <c r="BU1544" s="10">
        <f t="shared" si="77"/>
        <v>40</v>
      </c>
      <c r="BV1544" s="10">
        <v>1740</v>
      </c>
      <c r="BW1544" s="10">
        <f t="shared" si="78"/>
        <v>50</v>
      </c>
      <c r="DC1544" s="10">
        <v>1840</v>
      </c>
      <c r="DD1544" s="10">
        <v>50</v>
      </c>
      <c r="DF1544" s="10">
        <v>1740</v>
      </c>
      <c r="DG1544" s="10">
        <f t="shared" si="76"/>
        <v>50</v>
      </c>
    </row>
    <row r="1545" spans="71:111" x14ac:dyDescent="0.25">
      <c r="BS1545" s="10">
        <v>1841</v>
      </c>
      <c r="BT1545" s="10">
        <v>30</v>
      </c>
      <c r="BU1545" s="10">
        <f t="shared" si="77"/>
        <v>40</v>
      </c>
      <c r="BV1545" s="10">
        <v>1741</v>
      </c>
      <c r="BW1545" s="10">
        <f t="shared" si="78"/>
        <v>50</v>
      </c>
      <c r="DC1545" s="10">
        <v>1841</v>
      </c>
      <c r="DD1545" s="10">
        <v>50</v>
      </c>
      <c r="DF1545" s="10">
        <v>1741</v>
      </c>
      <c r="DG1545" s="10">
        <f t="shared" si="76"/>
        <v>50</v>
      </c>
    </row>
    <row r="1546" spans="71:111" x14ac:dyDescent="0.25">
      <c r="BS1546" s="10">
        <v>1842</v>
      </c>
      <c r="BT1546" s="10">
        <v>30</v>
      </c>
      <c r="BU1546" s="10">
        <f t="shared" si="77"/>
        <v>40</v>
      </c>
      <c r="BV1546" s="10">
        <v>1742</v>
      </c>
      <c r="BW1546" s="10">
        <f t="shared" si="78"/>
        <v>50</v>
      </c>
      <c r="DC1546" s="10">
        <v>1842</v>
      </c>
      <c r="DD1546" s="10">
        <v>50</v>
      </c>
      <c r="DF1546" s="10">
        <v>1742</v>
      </c>
      <c r="DG1546" s="10">
        <f t="shared" si="76"/>
        <v>50</v>
      </c>
    </row>
    <row r="1547" spans="71:111" x14ac:dyDescent="0.25">
      <c r="BS1547" s="10">
        <v>1843</v>
      </c>
      <c r="BT1547" s="10">
        <v>30</v>
      </c>
      <c r="BU1547" s="10">
        <f t="shared" si="77"/>
        <v>40</v>
      </c>
      <c r="BV1547" s="10">
        <v>1743</v>
      </c>
      <c r="BW1547" s="10">
        <f t="shared" si="78"/>
        <v>50</v>
      </c>
      <c r="DC1547" s="10">
        <v>1843</v>
      </c>
      <c r="DD1547" s="10">
        <v>50</v>
      </c>
      <c r="DF1547" s="10">
        <v>1743</v>
      </c>
      <c r="DG1547" s="10">
        <f t="shared" si="76"/>
        <v>50</v>
      </c>
    </row>
    <row r="1548" spans="71:111" x14ac:dyDescent="0.25">
      <c r="BS1548" s="10">
        <v>1844</v>
      </c>
      <c r="BT1548" s="10">
        <v>30</v>
      </c>
      <c r="BU1548" s="10">
        <f t="shared" si="77"/>
        <v>40</v>
      </c>
      <c r="BV1548" s="10">
        <v>1744</v>
      </c>
      <c r="BW1548" s="10">
        <f t="shared" si="78"/>
        <v>50</v>
      </c>
      <c r="DC1548" s="10">
        <v>1844</v>
      </c>
      <c r="DD1548" s="10">
        <v>50</v>
      </c>
      <c r="DF1548" s="10">
        <v>1744</v>
      </c>
      <c r="DG1548" s="10">
        <f t="shared" si="76"/>
        <v>50</v>
      </c>
    </row>
    <row r="1549" spans="71:111" x14ac:dyDescent="0.25">
      <c r="BS1549" s="10">
        <v>1845</v>
      </c>
      <c r="BT1549" s="10">
        <v>30</v>
      </c>
      <c r="BU1549" s="10">
        <f t="shared" si="77"/>
        <v>40</v>
      </c>
      <c r="BV1549" s="10">
        <v>1745</v>
      </c>
      <c r="BW1549" s="10">
        <f t="shared" si="78"/>
        <v>50</v>
      </c>
      <c r="DC1549" s="10">
        <v>1845</v>
      </c>
      <c r="DD1549" s="10">
        <v>50</v>
      </c>
      <c r="DF1549" s="10">
        <v>1745</v>
      </c>
      <c r="DG1549" s="10">
        <f t="shared" si="76"/>
        <v>50</v>
      </c>
    </row>
    <row r="1550" spans="71:111" x14ac:dyDescent="0.25">
      <c r="BS1550" s="10">
        <v>1846</v>
      </c>
      <c r="BT1550" s="10">
        <v>30</v>
      </c>
      <c r="BU1550" s="10">
        <f t="shared" si="77"/>
        <v>40</v>
      </c>
      <c r="BV1550" s="10">
        <v>1746</v>
      </c>
      <c r="BW1550" s="10">
        <f t="shared" si="78"/>
        <v>50</v>
      </c>
      <c r="DC1550" s="10">
        <v>1846</v>
      </c>
      <c r="DD1550" s="10">
        <v>50</v>
      </c>
      <c r="DF1550" s="10">
        <v>1746</v>
      </c>
      <c r="DG1550" s="10">
        <f t="shared" si="76"/>
        <v>50</v>
      </c>
    </row>
    <row r="1551" spans="71:111" x14ac:dyDescent="0.25">
      <c r="BS1551" s="10">
        <v>1847</v>
      </c>
      <c r="BT1551" s="10">
        <v>30</v>
      </c>
      <c r="BU1551" s="10">
        <f t="shared" si="77"/>
        <v>40</v>
      </c>
      <c r="BV1551" s="10">
        <v>1747</v>
      </c>
      <c r="BW1551" s="10">
        <f t="shared" si="78"/>
        <v>50</v>
      </c>
      <c r="DC1551" s="10">
        <v>1847</v>
      </c>
      <c r="DD1551" s="10">
        <v>50</v>
      </c>
      <c r="DF1551" s="10">
        <v>1747</v>
      </c>
      <c r="DG1551" s="10">
        <f t="shared" si="76"/>
        <v>50</v>
      </c>
    </row>
    <row r="1552" spans="71:111" x14ac:dyDescent="0.25">
      <c r="BS1552" s="10">
        <v>1848</v>
      </c>
      <c r="BT1552" s="10">
        <v>30</v>
      </c>
      <c r="BU1552" s="10">
        <f t="shared" si="77"/>
        <v>40</v>
      </c>
      <c r="BV1552" s="10">
        <v>1748</v>
      </c>
      <c r="BW1552" s="10">
        <f t="shared" si="78"/>
        <v>50</v>
      </c>
      <c r="DC1552" s="10">
        <v>1848</v>
      </c>
      <c r="DD1552" s="10">
        <v>50</v>
      </c>
      <c r="DF1552" s="10">
        <v>1748</v>
      </c>
      <c r="DG1552" s="10">
        <f t="shared" si="76"/>
        <v>50</v>
      </c>
    </row>
    <row r="1553" spans="71:111" x14ac:dyDescent="0.25">
      <c r="BS1553" s="10">
        <v>1849</v>
      </c>
      <c r="BT1553" s="10">
        <v>30</v>
      </c>
      <c r="BU1553" s="10">
        <f t="shared" si="77"/>
        <v>40</v>
      </c>
      <c r="BV1553" s="10">
        <v>1749</v>
      </c>
      <c r="BW1553" s="10">
        <f t="shared" si="78"/>
        <v>50</v>
      </c>
      <c r="DC1553" s="10">
        <v>1849</v>
      </c>
      <c r="DD1553" s="10">
        <v>50</v>
      </c>
      <c r="DF1553" s="10">
        <v>1749</v>
      </c>
      <c r="DG1553" s="10">
        <f t="shared" si="76"/>
        <v>50</v>
      </c>
    </row>
    <row r="1554" spans="71:111" x14ac:dyDescent="0.25">
      <c r="BS1554" s="10">
        <v>1850</v>
      </c>
      <c r="BT1554" s="10">
        <v>30</v>
      </c>
      <c r="BU1554" s="10">
        <f t="shared" si="77"/>
        <v>40</v>
      </c>
      <c r="BV1554" s="10">
        <v>1750</v>
      </c>
      <c r="BW1554" s="10">
        <f t="shared" si="78"/>
        <v>50</v>
      </c>
      <c r="DC1554" s="10">
        <v>1850</v>
      </c>
      <c r="DD1554" s="10">
        <v>50</v>
      </c>
      <c r="DF1554" s="10">
        <v>1750</v>
      </c>
      <c r="DG1554" s="10">
        <f t="shared" si="76"/>
        <v>50</v>
      </c>
    </row>
    <row r="1555" spans="71:111" x14ac:dyDescent="0.25">
      <c r="BS1555" s="10">
        <v>1851</v>
      </c>
      <c r="BT1555" s="10">
        <v>30</v>
      </c>
      <c r="BU1555" s="10">
        <f t="shared" si="77"/>
        <v>40</v>
      </c>
      <c r="BV1555" s="10">
        <v>1751</v>
      </c>
      <c r="BW1555" s="10">
        <f t="shared" si="78"/>
        <v>50</v>
      </c>
      <c r="DC1555" s="10">
        <v>1851</v>
      </c>
      <c r="DD1555" s="10">
        <v>50</v>
      </c>
      <c r="DF1555" s="10">
        <v>1751</v>
      </c>
      <c r="DG1555" s="10">
        <f t="shared" si="76"/>
        <v>50</v>
      </c>
    </row>
    <row r="1556" spans="71:111" x14ac:dyDescent="0.25">
      <c r="BS1556" s="10">
        <v>1852</v>
      </c>
      <c r="BT1556" s="10">
        <v>30</v>
      </c>
      <c r="BU1556" s="10">
        <f t="shared" si="77"/>
        <v>40</v>
      </c>
      <c r="BV1556" s="10">
        <v>1752</v>
      </c>
      <c r="BW1556" s="10">
        <f t="shared" si="78"/>
        <v>50</v>
      </c>
      <c r="DC1556" s="10">
        <v>1852</v>
      </c>
      <c r="DD1556" s="10">
        <v>50</v>
      </c>
      <c r="DF1556" s="10">
        <v>1752</v>
      </c>
      <c r="DG1556" s="10">
        <f t="shared" si="76"/>
        <v>50</v>
      </c>
    </row>
    <row r="1557" spans="71:111" x14ac:dyDescent="0.25">
      <c r="BS1557" s="10">
        <v>1853</v>
      </c>
      <c r="BT1557" s="10">
        <v>30</v>
      </c>
      <c r="BU1557" s="10">
        <f t="shared" si="77"/>
        <v>40</v>
      </c>
      <c r="BV1557" s="10">
        <v>1753</v>
      </c>
      <c r="BW1557" s="10">
        <f t="shared" si="78"/>
        <v>50</v>
      </c>
      <c r="DC1557" s="10">
        <v>1853</v>
      </c>
      <c r="DD1557" s="10">
        <v>50</v>
      </c>
      <c r="DF1557" s="10">
        <v>1753</v>
      </c>
      <c r="DG1557" s="10">
        <f t="shared" si="76"/>
        <v>50</v>
      </c>
    </row>
    <row r="1558" spans="71:111" x14ac:dyDescent="0.25">
      <c r="BS1558" s="10">
        <v>1854</v>
      </c>
      <c r="BT1558" s="10">
        <v>30</v>
      </c>
      <c r="BU1558" s="10">
        <f t="shared" si="77"/>
        <v>40</v>
      </c>
      <c r="BV1558" s="10">
        <v>1754</v>
      </c>
      <c r="BW1558" s="10">
        <f t="shared" si="78"/>
        <v>50</v>
      </c>
      <c r="DC1558" s="10">
        <v>1854</v>
      </c>
      <c r="DD1558" s="10">
        <v>50</v>
      </c>
      <c r="DF1558" s="10">
        <v>1754</v>
      </c>
      <c r="DG1558" s="10">
        <f t="shared" si="76"/>
        <v>50</v>
      </c>
    </row>
    <row r="1559" spans="71:111" x14ac:dyDescent="0.25">
      <c r="BS1559" s="10">
        <v>1855</v>
      </c>
      <c r="BT1559" s="10">
        <v>30</v>
      </c>
      <c r="BU1559" s="10">
        <f t="shared" si="77"/>
        <v>40</v>
      </c>
      <c r="BV1559" s="10">
        <v>1755</v>
      </c>
      <c r="BW1559" s="10">
        <f t="shared" si="78"/>
        <v>50</v>
      </c>
      <c r="DC1559" s="10">
        <v>1855</v>
      </c>
      <c r="DD1559" s="10">
        <v>50</v>
      </c>
      <c r="DF1559" s="10">
        <v>1755</v>
      </c>
      <c r="DG1559" s="10">
        <f t="shared" si="76"/>
        <v>50</v>
      </c>
    </row>
    <row r="1560" spans="71:111" x14ac:dyDescent="0.25">
      <c r="BS1560" s="10">
        <v>1856</v>
      </c>
      <c r="BT1560" s="10">
        <v>30</v>
      </c>
      <c r="BU1560" s="10">
        <f t="shared" si="77"/>
        <v>40</v>
      </c>
      <c r="BV1560" s="10">
        <v>1756</v>
      </c>
      <c r="BW1560" s="10">
        <f t="shared" si="78"/>
        <v>50</v>
      </c>
      <c r="DC1560" s="10">
        <v>1856</v>
      </c>
      <c r="DD1560" s="10">
        <v>50</v>
      </c>
      <c r="DF1560" s="10">
        <v>1756</v>
      </c>
      <c r="DG1560" s="10">
        <f t="shared" si="76"/>
        <v>50</v>
      </c>
    </row>
    <row r="1561" spans="71:111" x14ac:dyDescent="0.25">
      <c r="BS1561" s="10">
        <v>1857</v>
      </c>
      <c r="BT1561" s="10">
        <v>30</v>
      </c>
      <c r="BU1561" s="10">
        <f t="shared" si="77"/>
        <v>40</v>
      </c>
      <c r="BV1561" s="10">
        <v>1757</v>
      </c>
      <c r="BW1561" s="10">
        <f t="shared" si="78"/>
        <v>50</v>
      </c>
      <c r="DC1561" s="10">
        <v>1857</v>
      </c>
      <c r="DD1561" s="10">
        <v>50</v>
      </c>
      <c r="DF1561" s="10">
        <v>1757</v>
      </c>
      <c r="DG1561" s="10">
        <f t="shared" si="76"/>
        <v>50</v>
      </c>
    </row>
    <row r="1562" spans="71:111" x14ac:dyDescent="0.25">
      <c r="BS1562" s="10">
        <v>1858</v>
      </c>
      <c r="BT1562" s="10">
        <v>30</v>
      </c>
      <c r="BU1562" s="10">
        <f t="shared" si="77"/>
        <v>40</v>
      </c>
      <c r="BV1562" s="10">
        <v>1758</v>
      </c>
      <c r="BW1562" s="10">
        <f t="shared" si="78"/>
        <v>50</v>
      </c>
      <c r="DC1562" s="10">
        <v>1858</v>
      </c>
      <c r="DD1562" s="10">
        <v>50</v>
      </c>
      <c r="DF1562" s="10">
        <v>1758</v>
      </c>
      <c r="DG1562" s="10">
        <f t="shared" si="76"/>
        <v>50</v>
      </c>
    </row>
    <row r="1563" spans="71:111" x14ac:dyDescent="0.25">
      <c r="BS1563" s="10">
        <v>1859</v>
      </c>
      <c r="BT1563" s="10">
        <v>30</v>
      </c>
      <c r="BU1563" s="10">
        <f t="shared" si="77"/>
        <v>40</v>
      </c>
      <c r="BV1563" s="10">
        <v>1759</v>
      </c>
      <c r="BW1563" s="10">
        <f t="shared" si="78"/>
        <v>50</v>
      </c>
      <c r="DC1563" s="10">
        <v>1859</v>
      </c>
      <c r="DD1563" s="10">
        <v>50</v>
      </c>
      <c r="DF1563" s="10">
        <v>1759</v>
      </c>
      <c r="DG1563" s="10">
        <f t="shared" si="76"/>
        <v>50</v>
      </c>
    </row>
    <row r="1564" spans="71:111" x14ac:dyDescent="0.25">
      <c r="BS1564" s="10">
        <v>1860</v>
      </c>
      <c r="BT1564" s="10">
        <v>30</v>
      </c>
      <c r="BU1564" s="10">
        <f t="shared" si="77"/>
        <v>40</v>
      </c>
      <c r="BV1564" s="10">
        <v>1760</v>
      </c>
      <c r="BW1564" s="10">
        <f t="shared" si="78"/>
        <v>50</v>
      </c>
      <c r="DC1564" s="10">
        <v>1860</v>
      </c>
      <c r="DD1564" s="10">
        <v>50</v>
      </c>
      <c r="DF1564" s="10">
        <v>1760</v>
      </c>
      <c r="DG1564" s="10">
        <f t="shared" si="76"/>
        <v>50</v>
      </c>
    </row>
    <row r="1565" spans="71:111" x14ac:dyDescent="0.25">
      <c r="BS1565" s="10">
        <v>1861</v>
      </c>
      <c r="BT1565" s="10">
        <v>30</v>
      </c>
      <c r="BU1565" s="10">
        <f t="shared" si="77"/>
        <v>40</v>
      </c>
      <c r="BV1565" s="10">
        <v>1761</v>
      </c>
      <c r="BW1565" s="10">
        <f t="shared" si="78"/>
        <v>50</v>
      </c>
      <c r="DC1565" s="10">
        <v>1861</v>
      </c>
      <c r="DD1565" s="10">
        <v>50</v>
      </c>
      <c r="DF1565" s="10">
        <v>1761</v>
      </c>
      <c r="DG1565" s="10">
        <f t="shared" si="76"/>
        <v>50</v>
      </c>
    </row>
    <row r="1566" spans="71:111" x14ac:dyDescent="0.25">
      <c r="BS1566" s="10">
        <v>1862</v>
      </c>
      <c r="BT1566" s="10">
        <v>30</v>
      </c>
      <c r="BU1566" s="10">
        <f t="shared" si="77"/>
        <v>40</v>
      </c>
      <c r="BV1566" s="10">
        <v>1762</v>
      </c>
      <c r="BW1566" s="10">
        <f t="shared" si="78"/>
        <v>50</v>
      </c>
      <c r="DC1566" s="10">
        <v>1862</v>
      </c>
      <c r="DD1566" s="10">
        <v>50</v>
      </c>
      <c r="DF1566" s="10">
        <v>1762</v>
      </c>
      <c r="DG1566" s="10">
        <f t="shared" si="76"/>
        <v>50</v>
      </c>
    </row>
    <row r="1567" spans="71:111" x14ac:dyDescent="0.25">
      <c r="BS1567" s="10">
        <v>1863</v>
      </c>
      <c r="BT1567" s="10">
        <v>30</v>
      </c>
      <c r="BU1567" s="10">
        <f t="shared" si="77"/>
        <v>40</v>
      </c>
      <c r="BV1567" s="10">
        <v>1763</v>
      </c>
      <c r="BW1567" s="10">
        <f t="shared" si="78"/>
        <v>50</v>
      </c>
      <c r="DC1567" s="10">
        <v>1863</v>
      </c>
      <c r="DD1567" s="10">
        <v>50</v>
      </c>
      <c r="DF1567" s="10">
        <v>1763</v>
      </c>
      <c r="DG1567" s="10">
        <f t="shared" si="76"/>
        <v>50</v>
      </c>
    </row>
    <row r="1568" spans="71:111" x14ac:dyDescent="0.25">
      <c r="BS1568" s="10">
        <v>1864</v>
      </c>
      <c r="BT1568" s="10">
        <v>30</v>
      </c>
      <c r="BU1568" s="10">
        <f t="shared" si="77"/>
        <v>40</v>
      </c>
      <c r="BV1568" s="10">
        <v>1764</v>
      </c>
      <c r="BW1568" s="10">
        <f t="shared" si="78"/>
        <v>50</v>
      </c>
      <c r="DC1568" s="10">
        <v>1864</v>
      </c>
      <c r="DD1568" s="10">
        <v>50</v>
      </c>
      <c r="DF1568" s="10">
        <v>1764</v>
      </c>
      <c r="DG1568" s="10">
        <f t="shared" si="76"/>
        <v>50</v>
      </c>
    </row>
    <row r="1569" spans="71:111" x14ac:dyDescent="0.25">
      <c r="BS1569" s="10">
        <v>1865</v>
      </c>
      <c r="BT1569" s="10">
        <v>30</v>
      </c>
      <c r="BU1569" s="10">
        <f t="shared" si="77"/>
        <v>40</v>
      </c>
      <c r="BV1569" s="10">
        <v>1765</v>
      </c>
      <c r="BW1569" s="10">
        <f t="shared" si="78"/>
        <v>50</v>
      </c>
      <c r="DC1569" s="10">
        <v>1865</v>
      </c>
      <c r="DD1569" s="10">
        <v>50</v>
      </c>
      <c r="DF1569" s="10">
        <v>1765</v>
      </c>
      <c r="DG1569" s="10">
        <f t="shared" si="76"/>
        <v>50</v>
      </c>
    </row>
    <row r="1570" spans="71:111" x14ac:dyDescent="0.25">
      <c r="BS1570" s="10">
        <v>1866</v>
      </c>
      <c r="BT1570" s="10">
        <v>30</v>
      </c>
      <c r="BU1570" s="10">
        <f t="shared" si="77"/>
        <v>40</v>
      </c>
      <c r="BV1570" s="10">
        <v>1766</v>
      </c>
      <c r="BW1570" s="10">
        <f t="shared" si="78"/>
        <v>50</v>
      </c>
      <c r="DC1570" s="10">
        <v>1866</v>
      </c>
      <c r="DD1570" s="10">
        <v>50</v>
      </c>
      <c r="DF1570" s="10">
        <v>1766</v>
      </c>
      <c r="DG1570" s="10">
        <f t="shared" si="76"/>
        <v>50</v>
      </c>
    </row>
    <row r="1571" spans="71:111" x14ac:dyDescent="0.25">
      <c r="BS1571" s="10">
        <v>1867</v>
      </c>
      <c r="BT1571" s="10">
        <v>30</v>
      </c>
      <c r="BU1571" s="10">
        <f t="shared" si="77"/>
        <v>40</v>
      </c>
      <c r="BV1571" s="10">
        <v>1767</v>
      </c>
      <c r="BW1571" s="10">
        <f t="shared" si="78"/>
        <v>50</v>
      </c>
      <c r="DC1571" s="10">
        <v>1867</v>
      </c>
      <c r="DD1571" s="10">
        <v>50</v>
      </c>
      <c r="DF1571" s="10">
        <v>1767</v>
      </c>
      <c r="DG1571" s="10">
        <f t="shared" si="76"/>
        <v>50</v>
      </c>
    </row>
    <row r="1572" spans="71:111" x14ac:dyDescent="0.25">
      <c r="BS1572" s="10">
        <v>1868</v>
      </c>
      <c r="BT1572" s="10">
        <v>30</v>
      </c>
      <c r="BU1572" s="10">
        <f t="shared" si="77"/>
        <v>40</v>
      </c>
      <c r="BV1572" s="10">
        <v>1768</v>
      </c>
      <c r="BW1572" s="10">
        <f t="shared" si="78"/>
        <v>50</v>
      </c>
      <c r="DC1572" s="10">
        <v>1868</v>
      </c>
      <c r="DD1572" s="10">
        <v>50</v>
      </c>
      <c r="DF1572" s="10">
        <v>1768</v>
      </c>
      <c r="DG1572" s="10">
        <f t="shared" si="76"/>
        <v>50</v>
      </c>
    </row>
    <row r="1573" spans="71:111" x14ac:dyDescent="0.25">
      <c r="BS1573" s="10">
        <v>1869</v>
      </c>
      <c r="BT1573" s="10">
        <v>30</v>
      </c>
      <c r="BU1573" s="10">
        <f t="shared" si="77"/>
        <v>40</v>
      </c>
      <c r="BV1573" s="10">
        <v>1769</v>
      </c>
      <c r="BW1573" s="10">
        <f t="shared" si="78"/>
        <v>50</v>
      </c>
      <c r="DC1573" s="10">
        <v>1869</v>
      </c>
      <c r="DD1573" s="10">
        <v>50</v>
      </c>
      <c r="DF1573" s="10">
        <v>1769</v>
      </c>
      <c r="DG1573" s="10">
        <f t="shared" si="76"/>
        <v>50</v>
      </c>
    </row>
    <row r="1574" spans="71:111" x14ac:dyDescent="0.25">
      <c r="BS1574" s="10">
        <v>1870</v>
      </c>
      <c r="BT1574" s="10">
        <v>30</v>
      </c>
      <c r="BU1574" s="10">
        <f t="shared" si="77"/>
        <v>40</v>
      </c>
      <c r="BV1574" s="10">
        <v>1770</v>
      </c>
      <c r="BW1574" s="10">
        <f t="shared" si="78"/>
        <v>50</v>
      </c>
      <c r="DC1574" s="10">
        <v>1870</v>
      </c>
      <c r="DD1574" s="10">
        <v>50</v>
      </c>
      <c r="DF1574" s="10">
        <v>1770</v>
      </c>
      <c r="DG1574" s="10">
        <f t="shared" si="76"/>
        <v>50</v>
      </c>
    </row>
    <row r="1575" spans="71:111" x14ac:dyDescent="0.25">
      <c r="BS1575" s="10">
        <v>1871</v>
      </c>
      <c r="BT1575" s="10">
        <v>30</v>
      </c>
      <c r="BU1575" s="10">
        <f t="shared" si="77"/>
        <v>40</v>
      </c>
      <c r="BV1575" s="10">
        <v>1771</v>
      </c>
      <c r="BW1575" s="10">
        <f t="shared" si="78"/>
        <v>50</v>
      </c>
      <c r="DC1575" s="10">
        <v>1871</v>
      </c>
      <c r="DD1575" s="10">
        <v>50</v>
      </c>
      <c r="DF1575" s="10">
        <v>1771</v>
      </c>
      <c r="DG1575" s="10">
        <f t="shared" si="76"/>
        <v>50</v>
      </c>
    </row>
    <row r="1576" spans="71:111" x14ac:dyDescent="0.25">
      <c r="BS1576" s="10">
        <v>1872</v>
      </c>
      <c r="BT1576" s="10">
        <v>30</v>
      </c>
      <c r="BU1576" s="10">
        <f t="shared" si="77"/>
        <v>40</v>
      </c>
      <c r="BV1576" s="10">
        <v>1772</v>
      </c>
      <c r="BW1576" s="10">
        <f t="shared" si="78"/>
        <v>50</v>
      </c>
      <c r="DC1576" s="10">
        <v>1872</v>
      </c>
      <c r="DD1576" s="10">
        <v>50</v>
      </c>
      <c r="DF1576" s="10">
        <v>1772</v>
      </c>
      <c r="DG1576" s="10">
        <f t="shared" si="76"/>
        <v>50</v>
      </c>
    </row>
    <row r="1577" spans="71:111" x14ac:dyDescent="0.25">
      <c r="BS1577" s="10">
        <v>1873</v>
      </c>
      <c r="BT1577" s="10">
        <v>30</v>
      </c>
      <c r="BU1577" s="10">
        <f t="shared" si="77"/>
        <v>40</v>
      </c>
      <c r="BV1577" s="10">
        <v>1773</v>
      </c>
      <c r="BW1577" s="10">
        <f t="shared" si="78"/>
        <v>50</v>
      </c>
      <c r="DC1577" s="10">
        <v>1873</v>
      </c>
      <c r="DD1577" s="10">
        <v>50</v>
      </c>
      <c r="DF1577" s="10">
        <v>1773</v>
      </c>
      <c r="DG1577" s="10">
        <f t="shared" si="76"/>
        <v>50</v>
      </c>
    </row>
    <row r="1578" spans="71:111" x14ac:dyDescent="0.25">
      <c r="BS1578" s="10">
        <v>1874</v>
      </c>
      <c r="BT1578" s="10">
        <v>30</v>
      </c>
      <c r="BU1578" s="10">
        <f t="shared" si="77"/>
        <v>40</v>
      </c>
      <c r="BV1578" s="10">
        <v>1774</v>
      </c>
      <c r="BW1578" s="10">
        <f t="shared" si="78"/>
        <v>50</v>
      </c>
      <c r="DC1578" s="10">
        <v>1874</v>
      </c>
      <c r="DD1578" s="10">
        <v>50</v>
      </c>
      <c r="DF1578" s="10">
        <v>1774</v>
      </c>
      <c r="DG1578" s="10">
        <f t="shared" si="76"/>
        <v>50</v>
      </c>
    </row>
    <row r="1579" spans="71:111" x14ac:dyDescent="0.25">
      <c r="BS1579" s="10">
        <v>1875</v>
      </c>
      <c r="BT1579" s="10">
        <v>30</v>
      </c>
      <c r="BU1579" s="10">
        <f t="shared" si="77"/>
        <v>40</v>
      </c>
      <c r="BV1579" s="10">
        <v>1775</v>
      </c>
      <c r="BW1579" s="10">
        <f t="shared" si="78"/>
        <v>50</v>
      </c>
      <c r="DC1579" s="10">
        <v>1875</v>
      </c>
      <c r="DD1579" s="10">
        <v>50</v>
      </c>
      <c r="DF1579" s="10">
        <v>1775</v>
      </c>
      <c r="DG1579" s="10">
        <f t="shared" si="76"/>
        <v>50</v>
      </c>
    </row>
    <row r="1580" spans="71:111" x14ac:dyDescent="0.25">
      <c r="BS1580" s="10">
        <v>1876</v>
      </c>
      <c r="BT1580" s="10">
        <v>30</v>
      </c>
      <c r="BU1580" s="10">
        <f t="shared" si="77"/>
        <v>40</v>
      </c>
      <c r="BV1580" s="10">
        <v>1776</v>
      </c>
      <c r="BW1580" s="10">
        <f t="shared" si="78"/>
        <v>50</v>
      </c>
      <c r="DC1580" s="10">
        <v>1876</v>
      </c>
      <c r="DD1580" s="10">
        <v>50</v>
      </c>
      <c r="DF1580" s="10">
        <v>1776</v>
      </c>
      <c r="DG1580" s="10">
        <f t="shared" si="76"/>
        <v>50</v>
      </c>
    </row>
    <row r="1581" spans="71:111" x14ac:dyDescent="0.25">
      <c r="BS1581" s="10">
        <v>1877</v>
      </c>
      <c r="BT1581" s="10">
        <v>30</v>
      </c>
      <c r="BU1581" s="10">
        <f t="shared" si="77"/>
        <v>40</v>
      </c>
      <c r="BV1581" s="10">
        <v>1777</v>
      </c>
      <c r="BW1581" s="10">
        <f t="shared" si="78"/>
        <v>50</v>
      </c>
      <c r="DC1581" s="10">
        <v>1877</v>
      </c>
      <c r="DD1581" s="10">
        <v>50</v>
      </c>
      <c r="DF1581" s="10">
        <v>1777</v>
      </c>
      <c r="DG1581" s="10">
        <f t="shared" si="76"/>
        <v>50</v>
      </c>
    </row>
    <row r="1582" spans="71:111" x14ac:dyDescent="0.25">
      <c r="BS1582" s="10">
        <v>1878</v>
      </c>
      <c r="BT1582" s="10">
        <v>30</v>
      </c>
      <c r="BU1582" s="10">
        <f t="shared" si="77"/>
        <v>40</v>
      </c>
      <c r="BV1582" s="10">
        <v>1778</v>
      </c>
      <c r="BW1582" s="10">
        <f t="shared" si="78"/>
        <v>50</v>
      </c>
      <c r="DC1582" s="10">
        <v>1878</v>
      </c>
      <c r="DD1582" s="10">
        <v>50</v>
      </c>
      <c r="DF1582" s="10">
        <v>1778</v>
      </c>
      <c r="DG1582" s="10">
        <f t="shared" si="76"/>
        <v>50</v>
      </c>
    </row>
    <row r="1583" spans="71:111" x14ac:dyDescent="0.25">
      <c r="BS1583" s="10">
        <v>1879</v>
      </c>
      <c r="BT1583" s="10">
        <v>30</v>
      </c>
      <c r="BU1583" s="10">
        <f t="shared" si="77"/>
        <v>40</v>
      </c>
      <c r="BV1583" s="10">
        <v>1779</v>
      </c>
      <c r="BW1583" s="10">
        <f t="shared" si="78"/>
        <v>50</v>
      </c>
      <c r="DC1583" s="10">
        <v>1879</v>
      </c>
      <c r="DD1583" s="10">
        <v>50</v>
      </c>
      <c r="DF1583" s="10">
        <v>1779</v>
      </c>
      <c r="DG1583" s="10">
        <f t="shared" si="76"/>
        <v>50</v>
      </c>
    </row>
    <row r="1584" spans="71:111" x14ac:dyDescent="0.25">
      <c r="BS1584" s="10">
        <v>1880</v>
      </c>
      <c r="BT1584" s="10">
        <v>30</v>
      </c>
      <c r="BU1584" s="10">
        <f t="shared" si="77"/>
        <v>40</v>
      </c>
      <c r="BV1584" s="10">
        <v>1780</v>
      </c>
      <c r="BW1584" s="10">
        <f t="shared" si="78"/>
        <v>50</v>
      </c>
      <c r="DC1584" s="10">
        <v>1880</v>
      </c>
      <c r="DD1584" s="10">
        <v>50</v>
      </c>
      <c r="DF1584" s="10">
        <v>1780</v>
      </c>
      <c r="DG1584" s="10">
        <f t="shared" si="76"/>
        <v>50</v>
      </c>
    </row>
    <row r="1585" spans="71:111" x14ac:dyDescent="0.25">
      <c r="BS1585" s="10">
        <v>1881</v>
      </c>
      <c r="BT1585" s="10">
        <v>30</v>
      </c>
      <c r="BU1585" s="10">
        <f t="shared" si="77"/>
        <v>40</v>
      </c>
      <c r="BV1585" s="10">
        <v>1781</v>
      </c>
      <c r="BW1585" s="10">
        <f t="shared" si="78"/>
        <v>50</v>
      </c>
      <c r="DC1585" s="10">
        <v>1881</v>
      </c>
      <c r="DD1585" s="10">
        <v>50</v>
      </c>
      <c r="DF1585" s="10">
        <v>1781</v>
      </c>
      <c r="DG1585" s="10">
        <f t="shared" si="76"/>
        <v>50</v>
      </c>
    </row>
    <row r="1586" spans="71:111" x14ac:dyDescent="0.25">
      <c r="BS1586" s="10">
        <v>1882</v>
      </c>
      <c r="BT1586" s="10">
        <v>30</v>
      </c>
      <c r="BU1586" s="10">
        <f t="shared" si="77"/>
        <v>40</v>
      </c>
      <c r="BV1586" s="10">
        <v>1782</v>
      </c>
      <c r="BW1586" s="10">
        <f t="shared" si="78"/>
        <v>50</v>
      </c>
      <c r="DC1586" s="10">
        <v>1882</v>
      </c>
      <c r="DD1586" s="10">
        <v>50</v>
      </c>
      <c r="DF1586" s="10">
        <v>1782</v>
      </c>
      <c r="DG1586" s="10">
        <f t="shared" si="76"/>
        <v>50</v>
      </c>
    </row>
    <row r="1587" spans="71:111" x14ac:dyDescent="0.25">
      <c r="BS1587" s="10">
        <v>1883</v>
      </c>
      <c r="BT1587" s="10">
        <v>30</v>
      </c>
      <c r="BU1587" s="10">
        <f t="shared" si="77"/>
        <v>40</v>
      </c>
      <c r="BV1587" s="10">
        <v>1783</v>
      </c>
      <c r="BW1587" s="10">
        <f t="shared" si="78"/>
        <v>50</v>
      </c>
      <c r="DC1587" s="10">
        <v>1883</v>
      </c>
      <c r="DD1587" s="10">
        <v>50</v>
      </c>
      <c r="DF1587" s="10">
        <v>1783</v>
      </c>
      <c r="DG1587" s="10">
        <f t="shared" si="76"/>
        <v>50</v>
      </c>
    </row>
    <row r="1588" spans="71:111" x14ac:dyDescent="0.25">
      <c r="BS1588" s="10">
        <v>1884</v>
      </c>
      <c r="BT1588" s="10">
        <v>30</v>
      </c>
      <c r="BU1588" s="10">
        <f t="shared" si="77"/>
        <v>40</v>
      </c>
      <c r="BV1588" s="10">
        <v>1784</v>
      </c>
      <c r="BW1588" s="10">
        <f t="shared" si="78"/>
        <v>50</v>
      </c>
      <c r="DC1588" s="10">
        <v>1884</v>
      </c>
      <c r="DD1588" s="10">
        <v>50</v>
      </c>
      <c r="DF1588" s="10">
        <v>1784</v>
      </c>
      <c r="DG1588" s="10">
        <f t="shared" si="76"/>
        <v>50</v>
      </c>
    </row>
    <row r="1589" spans="71:111" x14ac:dyDescent="0.25">
      <c r="BS1589" s="10">
        <v>1885</v>
      </c>
      <c r="BT1589" s="10">
        <v>30</v>
      </c>
      <c r="BU1589" s="10">
        <f t="shared" si="77"/>
        <v>40</v>
      </c>
      <c r="BV1589" s="10">
        <v>1785</v>
      </c>
      <c r="BW1589" s="10">
        <f t="shared" si="78"/>
        <v>50</v>
      </c>
      <c r="DC1589" s="10">
        <v>1885</v>
      </c>
      <c r="DD1589" s="10">
        <v>50</v>
      </c>
      <c r="DF1589" s="10">
        <v>1785</v>
      </c>
      <c r="DG1589" s="10">
        <f t="shared" si="76"/>
        <v>50</v>
      </c>
    </row>
    <row r="1590" spans="71:111" x14ac:dyDescent="0.25">
      <c r="BS1590" s="10">
        <v>1886</v>
      </c>
      <c r="BT1590" s="10">
        <v>30</v>
      </c>
      <c r="BU1590" s="10">
        <f t="shared" si="77"/>
        <v>40</v>
      </c>
      <c r="BV1590" s="10">
        <v>1786</v>
      </c>
      <c r="BW1590" s="10">
        <f t="shared" si="78"/>
        <v>50</v>
      </c>
      <c r="DC1590" s="10">
        <v>1886</v>
      </c>
      <c r="DD1590" s="10">
        <v>50</v>
      </c>
      <c r="DF1590" s="10">
        <v>1786</v>
      </c>
      <c r="DG1590" s="10">
        <f t="shared" si="76"/>
        <v>50</v>
      </c>
    </row>
    <row r="1591" spans="71:111" x14ac:dyDescent="0.25">
      <c r="BS1591" s="10">
        <v>1887</v>
      </c>
      <c r="BT1591" s="10">
        <v>30</v>
      </c>
      <c r="BU1591" s="10">
        <f t="shared" si="77"/>
        <v>40</v>
      </c>
      <c r="BV1591" s="10">
        <v>1787</v>
      </c>
      <c r="BW1591" s="10">
        <f t="shared" si="78"/>
        <v>50</v>
      </c>
      <c r="DC1591" s="10">
        <v>1887</v>
      </c>
      <c r="DD1591" s="10">
        <v>50</v>
      </c>
      <c r="DF1591" s="10">
        <v>1787</v>
      </c>
      <c r="DG1591" s="10">
        <f t="shared" si="76"/>
        <v>50</v>
      </c>
    </row>
    <row r="1592" spans="71:111" x14ac:dyDescent="0.25">
      <c r="BS1592" s="10">
        <v>1888</v>
      </c>
      <c r="BT1592" s="10">
        <v>30</v>
      </c>
      <c r="BU1592" s="10">
        <f t="shared" si="77"/>
        <v>40</v>
      </c>
      <c r="BV1592" s="10">
        <v>1788</v>
      </c>
      <c r="BW1592" s="10">
        <f t="shared" si="78"/>
        <v>50</v>
      </c>
      <c r="DC1592" s="10">
        <v>1888</v>
      </c>
      <c r="DD1592" s="10">
        <v>50</v>
      </c>
      <c r="DF1592" s="10">
        <v>1788</v>
      </c>
      <c r="DG1592" s="10">
        <f t="shared" si="76"/>
        <v>50</v>
      </c>
    </row>
    <row r="1593" spans="71:111" x14ac:dyDescent="0.25">
      <c r="BS1593" s="10">
        <v>1889</v>
      </c>
      <c r="BT1593" s="10">
        <v>30</v>
      </c>
      <c r="BU1593" s="10">
        <f t="shared" si="77"/>
        <v>40</v>
      </c>
      <c r="BV1593" s="10">
        <v>1789</v>
      </c>
      <c r="BW1593" s="10">
        <f t="shared" si="78"/>
        <v>50</v>
      </c>
      <c r="DC1593" s="10">
        <v>1889</v>
      </c>
      <c r="DD1593" s="10">
        <v>50</v>
      </c>
      <c r="DF1593" s="10">
        <v>1789</v>
      </c>
      <c r="DG1593" s="10">
        <f t="shared" ref="DG1593:DG1656" si="79">DD1493</f>
        <v>50</v>
      </c>
    </row>
    <row r="1594" spans="71:111" x14ac:dyDescent="0.25">
      <c r="BS1594" s="10">
        <v>1890</v>
      </c>
      <c r="BT1594" s="10">
        <v>30</v>
      </c>
      <c r="BU1594" s="10">
        <f t="shared" si="77"/>
        <v>40</v>
      </c>
      <c r="BV1594" s="10">
        <v>1790</v>
      </c>
      <c r="BW1594" s="10">
        <f t="shared" si="78"/>
        <v>50</v>
      </c>
      <c r="DC1594" s="10">
        <v>1890</v>
      </c>
      <c r="DD1594" s="10">
        <v>50</v>
      </c>
      <c r="DF1594" s="10">
        <v>1790</v>
      </c>
      <c r="DG1594" s="10">
        <f t="shared" si="79"/>
        <v>50</v>
      </c>
    </row>
    <row r="1595" spans="71:111" x14ac:dyDescent="0.25">
      <c r="BS1595" s="10">
        <v>1891</v>
      </c>
      <c r="BT1595" s="10">
        <v>30</v>
      </c>
      <c r="BU1595" s="10">
        <f t="shared" si="77"/>
        <v>40</v>
      </c>
      <c r="BV1595" s="10">
        <v>1791</v>
      </c>
      <c r="BW1595" s="10">
        <f t="shared" si="78"/>
        <v>50</v>
      </c>
      <c r="DC1595" s="10">
        <v>1891</v>
      </c>
      <c r="DD1595" s="10">
        <v>50</v>
      </c>
      <c r="DF1595" s="10">
        <v>1791</v>
      </c>
      <c r="DG1595" s="10">
        <f t="shared" si="79"/>
        <v>50</v>
      </c>
    </row>
    <row r="1596" spans="71:111" x14ac:dyDescent="0.25">
      <c r="BS1596" s="10">
        <v>1892</v>
      </c>
      <c r="BT1596" s="10">
        <v>30</v>
      </c>
      <c r="BU1596" s="10">
        <f t="shared" si="77"/>
        <v>40</v>
      </c>
      <c r="BV1596" s="10">
        <v>1792</v>
      </c>
      <c r="BW1596" s="10">
        <f t="shared" si="78"/>
        <v>50</v>
      </c>
      <c r="DC1596" s="10">
        <v>1892</v>
      </c>
      <c r="DD1596" s="10">
        <v>50</v>
      </c>
      <c r="DF1596" s="10">
        <v>1792</v>
      </c>
      <c r="DG1596" s="10">
        <f t="shared" si="79"/>
        <v>50</v>
      </c>
    </row>
    <row r="1597" spans="71:111" x14ac:dyDescent="0.25">
      <c r="BS1597" s="10">
        <v>1893</v>
      </c>
      <c r="BT1597" s="10">
        <v>30</v>
      </c>
      <c r="BU1597" s="10">
        <f t="shared" si="77"/>
        <v>40</v>
      </c>
      <c r="BV1597" s="10">
        <v>1793</v>
      </c>
      <c r="BW1597" s="10">
        <f t="shared" si="78"/>
        <v>50</v>
      </c>
      <c r="DC1597" s="10">
        <v>1893</v>
      </c>
      <c r="DD1597" s="10">
        <v>50</v>
      </c>
      <c r="DF1597" s="10">
        <v>1793</v>
      </c>
      <c r="DG1597" s="10">
        <f t="shared" si="79"/>
        <v>50</v>
      </c>
    </row>
    <row r="1598" spans="71:111" x14ac:dyDescent="0.25">
      <c r="BS1598" s="10">
        <v>1894</v>
      </c>
      <c r="BT1598" s="10">
        <v>30</v>
      </c>
      <c r="BU1598" s="10">
        <f t="shared" si="77"/>
        <v>40</v>
      </c>
      <c r="BV1598" s="10">
        <v>1794</v>
      </c>
      <c r="BW1598" s="10">
        <f t="shared" si="78"/>
        <v>50</v>
      </c>
      <c r="DC1598" s="10">
        <v>1894</v>
      </c>
      <c r="DD1598" s="10">
        <v>50</v>
      </c>
      <c r="DF1598" s="10">
        <v>1794</v>
      </c>
      <c r="DG1598" s="10">
        <f t="shared" si="79"/>
        <v>50</v>
      </c>
    </row>
    <row r="1599" spans="71:111" x14ac:dyDescent="0.25">
      <c r="BS1599" s="10">
        <v>1895</v>
      </c>
      <c r="BT1599" s="10">
        <v>30</v>
      </c>
      <c r="BU1599" s="10">
        <f t="shared" si="77"/>
        <v>40</v>
      </c>
      <c r="BV1599" s="10">
        <v>1795</v>
      </c>
      <c r="BW1599" s="10">
        <f t="shared" si="78"/>
        <v>50</v>
      </c>
      <c r="DC1599" s="10">
        <v>1895</v>
      </c>
      <c r="DD1599" s="10">
        <v>50</v>
      </c>
      <c r="DF1599" s="10">
        <v>1795</v>
      </c>
      <c r="DG1599" s="10">
        <f t="shared" si="79"/>
        <v>50</v>
      </c>
    </row>
    <row r="1600" spans="71:111" x14ac:dyDescent="0.25">
      <c r="BS1600" s="10">
        <v>1896</v>
      </c>
      <c r="BT1600" s="10">
        <v>30</v>
      </c>
      <c r="BU1600" s="10">
        <f t="shared" si="77"/>
        <v>40</v>
      </c>
      <c r="BV1600" s="10">
        <v>1796</v>
      </c>
      <c r="BW1600" s="10">
        <f t="shared" si="78"/>
        <v>50</v>
      </c>
      <c r="DC1600" s="10">
        <v>1896</v>
      </c>
      <c r="DD1600" s="10">
        <v>50</v>
      </c>
      <c r="DF1600" s="10">
        <v>1796</v>
      </c>
      <c r="DG1600" s="10">
        <f t="shared" si="79"/>
        <v>50</v>
      </c>
    </row>
    <row r="1601" spans="71:111" x14ac:dyDescent="0.25">
      <c r="BS1601" s="10">
        <v>1897</v>
      </c>
      <c r="BT1601" s="10">
        <v>30</v>
      </c>
      <c r="BU1601" s="10">
        <f t="shared" si="77"/>
        <v>40</v>
      </c>
      <c r="BV1601" s="10">
        <v>1797</v>
      </c>
      <c r="BW1601" s="10">
        <f t="shared" si="78"/>
        <v>50</v>
      </c>
      <c r="DC1601" s="10">
        <v>1897</v>
      </c>
      <c r="DD1601" s="10">
        <v>50</v>
      </c>
      <c r="DF1601" s="10">
        <v>1797</v>
      </c>
      <c r="DG1601" s="10">
        <f t="shared" si="79"/>
        <v>50</v>
      </c>
    </row>
    <row r="1602" spans="71:111" x14ac:dyDescent="0.25">
      <c r="BS1602" s="10">
        <v>1898</v>
      </c>
      <c r="BT1602" s="10">
        <v>30</v>
      </c>
      <c r="BU1602" s="10">
        <f t="shared" si="77"/>
        <v>40</v>
      </c>
      <c r="BV1602" s="10">
        <v>1798</v>
      </c>
      <c r="BW1602" s="10">
        <f t="shared" si="78"/>
        <v>50</v>
      </c>
      <c r="DC1602" s="10">
        <v>1898</v>
      </c>
      <c r="DD1602" s="10">
        <v>50</v>
      </c>
      <c r="DF1602" s="10">
        <v>1798</v>
      </c>
      <c r="DG1602" s="10">
        <f t="shared" si="79"/>
        <v>50</v>
      </c>
    </row>
    <row r="1603" spans="71:111" x14ac:dyDescent="0.25">
      <c r="BS1603" s="10">
        <v>1899</v>
      </c>
      <c r="BT1603" s="10">
        <v>30</v>
      </c>
      <c r="BU1603" s="10">
        <f t="shared" si="77"/>
        <v>40</v>
      </c>
      <c r="BV1603" s="10">
        <v>1799</v>
      </c>
      <c r="BW1603" s="10">
        <f t="shared" si="78"/>
        <v>50</v>
      </c>
      <c r="DC1603" s="10">
        <v>1899</v>
      </c>
      <c r="DD1603" s="10">
        <v>50</v>
      </c>
      <c r="DF1603" s="10">
        <v>1799</v>
      </c>
      <c r="DG1603" s="10">
        <f t="shared" si="79"/>
        <v>50</v>
      </c>
    </row>
    <row r="1604" spans="71:111" x14ac:dyDescent="0.25">
      <c r="BS1604" s="10">
        <v>1900</v>
      </c>
      <c r="BT1604" s="10">
        <v>30</v>
      </c>
      <c r="BU1604" s="10">
        <f t="shared" si="77"/>
        <v>40</v>
      </c>
      <c r="BV1604" s="10">
        <v>1800</v>
      </c>
      <c r="BW1604" s="10">
        <f t="shared" si="78"/>
        <v>50</v>
      </c>
      <c r="DC1604" s="10">
        <v>1900</v>
      </c>
      <c r="DD1604" s="10">
        <v>50</v>
      </c>
      <c r="DF1604" s="10">
        <v>1800</v>
      </c>
      <c r="DG1604" s="10">
        <f t="shared" si="79"/>
        <v>50</v>
      </c>
    </row>
    <row r="1605" spans="71:111" x14ac:dyDescent="0.25">
      <c r="BS1605" s="10">
        <v>1901</v>
      </c>
      <c r="BT1605" s="10">
        <v>30</v>
      </c>
      <c r="BU1605" s="10">
        <f t="shared" si="77"/>
        <v>40</v>
      </c>
      <c r="BV1605" s="10">
        <v>1801</v>
      </c>
      <c r="BW1605" s="10">
        <f t="shared" si="78"/>
        <v>50</v>
      </c>
      <c r="DC1605" s="10">
        <v>1901</v>
      </c>
      <c r="DD1605" s="10">
        <v>50</v>
      </c>
      <c r="DF1605" s="10">
        <v>1801</v>
      </c>
      <c r="DG1605" s="10">
        <f t="shared" si="79"/>
        <v>50</v>
      </c>
    </row>
    <row r="1606" spans="71:111" x14ac:dyDescent="0.25">
      <c r="BS1606" s="10">
        <v>1902</v>
      </c>
      <c r="BT1606" s="10">
        <v>30</v>
      </c>
      <c r="BU1606" s="10">
        <f t="shared" ref="BU1606:BU1669" si="80">BU1605</f>
        <v>40</v>
      </c>
      <c r="BV1606" s="10">
        <v>1802</v>
      </c>
      <c r="BW1606" s="10">
        <f t="shared" ref="BW1606:BW1669" si="81">BW1605</f>
        <v>50</v>
      </c>
      <c r="DC1606" s="10">
        <v>1902</v>
      </c>
      <c r="DD1606" s="10">
        <v>50</v>
      </c>
      <c r="DF1606" s="10">
        <v>1802</v>
      </c>
      <c r="DG1606" s="10">
        <f t="shared" si="79"/>
        <v>50</v>
      </c>
    </row>
    <row r="1607" spans="71:111" x14ac:dyDescent="0.25">
      <c r="BS1607" s="10">
        <v>1903</v>
      </c>
      <c r="BT1607" s="10">
        <v>30</v>
      </c>
      <c r="BU1607" s="10">
        <f t="shared" si="80"/>
        <v>40</v>
      </c>
      <c r="BV1607" s="10">
        <v>1803</v>
      </c>
      <c r="BW1607" s="10">
        <f t="shared" si="81"/>
        <v>50</v>
      </c>
      <c r="DC1607" s="10">
        <v>1903</v>
      </c>
      <c r="DD1607" s="10">
        <v>50</v>
      </c>
      <c r="DF1607" s="10">
        <v>1803</v>
      </c>
      <c r="DG1607" s="10">
        <f t="shared" si="79"/>
        <v>50</v>
      </c>
    </row>
    <row r="1608" spans="71:111" x14ac:dyDescent="0.25">
      <c r="BS1608" s="10">
        <v>1904</v>
      </c>
      <c r="BT1608" s="10">
        <v>30</v>
      </c>
      <c r="BU1608" s="10">
        <f t="shared" si="80"/>
        <v>40</v>
      </c>
      <c r="BV1608" s="10">
        <v>1804</v>
      </c>
      <c r="BW1608" s="10">
        <f t="shared" si="81"/>
        <v>50</v>
      </c>
      <c r="DC1608" s="10">
        <v>1904</v>
      </c>
      <c r="DD1608" s="10">
        <v>50</v>
      </c>
      <c r="DF1608" s="10">
        <v>1804</v>
      </c>
      <c r="DG1608" s="10">
        <f t="shared" si="79"/>
        <v>50</v>
      </c>
    </row>
    <row r="1609" spans="71:111" x14ac:dyDescent="0.25">
      <c r="BS1609" s="10">
        <v>1905</v>
      </c>
      <c r="BT1609" s="10">
        <v>30</v>
      </c>
      <c r="BU1609" s="10">
        <f t="shared" si="80"/>
        <v>40</v>
      </c>
      <c r="BV1609" s="10">
        <v>1805</v>
      </c>
      <c r="BW1609" s="10">
        <f t="shared" si="81"/>
        <v>50</v>
      </c>
      <c r="DC1609" s="10">
        <v>1905</v>
      </c>
      <c r="DD1609" s="10">
        <v>50</v>
      </c>
      <c r="DF1609" s="10">
        <v>1805</v>
      </c>
      <c r="DG1609" s="10">
        <f t="shared" si="79"/>
        <v>50</v>
      </c>
    </row>
    <row r="1610" spans="71:111" x14ac:dyDescent="0.25">
      <c r="BS1610" s="10">
        <v>1906</v>
      </c>
      <c r="BT1610" s="10">
        <v>30</v>
      </c>
      <c r="BU1610" s="10">
        <f t="shared" si="80"/>
        <v>40</v>
      </c>
      <c r="BV1610" s="10">
        <v>1806</v>
      </c>
      <c r="BW1610" s="10">
        <f t="shared" si="81"/>
        <v>50</v>
      </c>
      <c r="DC1610" s="10">
        <v>1906</v>
      </c>
      <c r="DD1610" s="10">
        <v>50</v>
      </c>
      <c r="DF1610" s="10">
        <v>1806</v>
      </c>
      <c r="DG1610" s="10">
        <f t="shared" si="79"/>
        <v>50</v>
      </c>
    </row>
    <row r="1611" spans="71:111" x14ac:dyDescent="0.25">
      <c r="BS1611" s="10">
        <v>1907</v>
      </c>
      <c r="BT1611" s="10">
        <v>30</v>
      </c>
      <c r="BU1611" s="10">
        <f t="shared" si="80"/>
        <v>40</v>
      </c>
      <c r="BV1611" s="10">
        <v>1807</v>
      </c>
      <c r="BW1611" s="10">
        <f t="shared" si="81"/>
        <v>50</v>
      </c>
      <c r="DC1611" s="10">
        <v>1907</v>
      </c>
      <c r="DD1611" s="10">
        <v>50</v>
      </c>
      <c r="DF1611" s="10">
        <v>1807</v>
      </c>
      <c r="DG1611" s="10">
        <f t="shared" si="79"/>
        <v>50</v>
      </c>
    </row>
    <row r="1612" spans="71:111" x14ac:dyDescent="0.25">
      <c r="BS1612" s="10">
        <v>1908</v>
      </c>
      <c r="BT1612" s="10">
        <v>30</v>
      </c>
      <c r="BU1612" s="10">
        <f t="shared" si="80"/>
        <v>40</v>
      </c>
      <c r="BV1612" s="10">
        <v>1808</v>
      </c>
      <c r="BW1612" s="10">
        <f t="shared" si="81"/>
        <v>50</v>
      </c>
      <c r="DC1612" s="10">
        <v>1908</v>
      </c>
      <c r="DD1612" s="10">
        <v>50</v>
      </c>
      <c r="DF1612" s="10">
        <v>1808</v>
      </c>
      <c r="DG1612" s="10">
        <f t="shared" si="79"/>
        <v>50</v>
      </c>
    </row>
    <row r="1613" spans="71:111" x14ac:dyDescent="0.25">
      <c r="BS1613" s="10">
        <v>1909</v>
      </c>
      <c r="BT1613" s="10">
        <v>30</v>
      </c>
      <c r="BU1613" s="10">
        <f t="shared" si="80"/>
        <v>40</v>
      </c>
      <c r="BV1613" s="10">
        <v>1809</v>
      </c>
      <c r="BW1613" s="10">
        <f t="shared" si="81"/>
        <v>50</v>
      </c>
      <c r="DC1613" s="10">
        <v>1909</v>
      </c>
      <c r="DD1613" s="10">
        <v>50</v>
      </c>
      <c r="DF1613" s="10">
        <v>1809</v>
      </c>
      <c r="DG1613" s="10">
        <f t="shared" si="79"/>
        <v>50</v>
      </c>
    </row>
    <row r="1614" spans="71:111" x14ac:dyDescent="0.25">
      <c r="BS1614" s="10">
        <v>1910</v>
      </c>
      <c r="BT1614" s="10">
        <v>30</v>
      </c>
      <c r="BU1614" s="10">
        <f t="shared" si="80"/>
        <v>40</v>
      </c>
      <c r="BV1614" s="10">
        <v>1810</v>
      </c>
      <c r="BW1614" s="10">
        <f t="shared" si="81"/>
        <v>50</v>
      </c>
      <c r="DC1614" s="10">
        <v>1910</v>
      </c>
      <c r="DD1614" s="10">
        <v>50</v>
      </c>
      <c r="DF1614" s="10">
        <v>1810</v>
      </c>
      <c r="DG1614" s="10">
        <f t="shared" si="79"/>
        <v>50</v>
      </c>
    </row>
    <row r="1615" spans="71:111" x14ac:dyDescent="0.25">
      <c r="BS1615" s="10">
        <v>1911</v>
      </c>
      <c r="BT1615" s="10">
        <v>30</v>
      </c>
      <c r="BU1615" s="10">
        <f t="shared" si="80"/>
        <v>40</v>
      </c>
      <c r="BV1615" s="10">
        <v>1811</v>
      </c>
      <c r="BW1615" s="10">
        <f t="shared" si="81"/>
        <v>50</v>
      </c>
      <c r="DC1615" s="10">
        <v>1911</v>
      </c>
      <c r="DD1615" s="10">
        <v>50</v>
      </c>
      <c r="DF1615" s="10">
        <v>1811</v>
      </c>
      <c r="DG1615" s="10">
        <f t="shared" si="79"/>
        <v>50</v>
      </c>
    </row>
    <row r="1616" spans="71:111" x14ac:dyDescent="0.25">
      <c r="BS1616" s="10">
        <v>1912</v>
      </c>
      <c r="BT1616" s="10">
        <v>30</v>
      </c>
      <c r="BU1616" s="10">
        <f t="shared" si="80"/>
        <v>40</v>
      </c>
      <c r="BV1616" s="10">
        <v>1812</v>
      </c>
      <c r="BW1616" s="10">
        <f t="shared" si="81"/>
        <v>50</v>
      </c>
      <c r="DC1616" s="10">
        <v>1912</v>
      </c>
      <c r="DD1616" s="10">
        <v>50</v>
      </c>
      <c r="DF1616" s="10">
        <v>1812</v>
      </c>
      <c r="DG1616" s="10">
        <f t="shared" si="79"/>
        <v>50</v>
      </c>
    </row>
    <row r="1617" spans="71:111" x14ac:dyDescent="0.25">
      <c r="BS1617" s="10">
        <v>1913</v>
      </c>
      <c r="BT1617" s="10">
        <v>30</v>
      </c>
      <c r="BU1617" s="10">
        <f t="shared" si="80"/>
        <v>40</v>
      </c>
      <c r="BV1617" s="10">
        <v>1813</v>
      </c>
      <c r="BW1617" s="10">
        <f t="shared" si="81"/>
        <v>50</v>
      </c>
      <c r="DC1617" s="10">
        <v>1913</v>
      </c>
      <c r="DD1617" s="10">
        <v>50</v>
      </c>
      <c r="DF1617" s="10">
        <v>1813</v>
      </c>
      <c r="DG1617" s="10">
        <f t="shared" si="79"/>
        <v>50</v>
      </c>
    </row>
    <row r="1618" spans="71:111" x14ac:dyDescent="0.25">
      <c r="BS1618" s="10">
        <v>1914</v>
      </c>
      <c r="BT1618" s="10">
        <v>30</v>
      </c>
      <c r="BU1618" s="10">
        <f t="shared" si="80"/>
        <v>40</v>
      </c>
      <c r="BV1618" s="10">
        <v>1814</v>
      </c>
      <c r="BW1618" s="10">
        <f t="shared" si="81"/>
        <v>50</v>
      </c>
      <c r="DC1618" s="10">
        <v>1914</v>
      </c>
      <c r="DD1618" s="10">
        <v>50</v>
      </c>
      <c r="DF1618" s="10">
        <v>1814</v>
      </c>
      <c r="DG1618" s="10">
        <f t="shared" si="79"/>
        <v>50</v>
      </c>
    </row>
    <row r="1619" spans="71:111" x14ac:dyDescent="0.25">
      <c r="BS1619" s="10">
        <v>1915</v>
      </c>
      <c r="BT1619" s="10">
        <v>30</v>
      </c>
      <c r="BU1619" s="10">
        <f t="shared" si="80"/>
        <v>40</v>
      </c>
      <c r="BV1619" s="10">
        <v>1815</v>
      </c>
      <c r="BW1619" s="10">
        <f t="shared" si="81"/>
        <v>50</v>
      </c>
      <c r="DC1619" s="10">
        <v>1915</v>
      </c>
      <c r="DD1619" s="10">
        <v>50</v>
      </c>
      <c r="DF1619" s="10">
        <v>1815</v>
      </c>
      <c r="DG1619" s="10">
        <f t="shared" si="79"/>
        <v>50</v>
      </c>
    </row>
    <row r="1620" spans="71:111" x14ac:dyDescent="0.25">
      <c r="BS1620" s="10">
        <v>1916</v>
      </c>
      <c r="BT1620" s="10">
        <v>30</v>
      </c>
      <c r="BU1620" s="10">
        <f t="shared" si="80"/>
        <v>40</v>
      </c>
      <c r="BV1620" s="10">
        <v>1816</v>
      </c>
      <c r="BW1620" s="10">
        <f t="shared" si="81"/>
        <v>50</v>
      </c>
      <c r="DC1620" s="10">
        <v>1916</v>
      </c>
      <c r="DD1620" s="10">
        <v>50</v>
      </c>
      <c r="DF1620" s="10">
        <v>1816</v>
      </c>
      <c r="DG1620" s="10">
        <f t="shared" si="79"/>
        <v>50</v>
      </c>
    </row>
    <row r="1621" spans="71:111" x14ac:dyDescent="0.25">
      <c r="BS1621" s="10">
        <v>1917</v>
      </c>
      <c r="BT1621" s="10">
        <v>30</v>
      </c>
      <c r="BU1621" s="10">
        <f t="shared" si="80"/>
        <v>40</v>
      </c>
      <c r="BV1621" s="10">
        <v>1817</v>
      </c>
      <c r="BW1621" s="10">
        <f t="shared" si="81"/>
        <v>50</v>
      </c>
      <c r="DC1621" s="10">
        <v>1917</v>
      </c>
      <c r="DD1621" s="10">
        <v>50</v>
      </c>
      <c r="DF1621" s="10">
        <v>1817</v>
      </c>
      <c r="DG1621" s="10">
        <f t="shared" si="79"/>
        <v>50</v>
      </c>
    </row>
    <row r="1622" spans="71:111" x14ac:dyDescent="0.25">
      <c r="BS1622" s="10">
        <v>1918</v>
      </c>
      <c r="BT1622" s="10">
        <v>30</v>
      </c>
      <c r="BU1622" s="10">
        <f t="shared" si="80"/>
        <v>40</v>
      </c>
      <c r="BV1622" s="10">
        <v>1818</v>
      </c>
      <c r="BW1622" s="10">
        <f t="shared" si="81"/>
        <v>50</v>
      </c>
      <c r="DC1622" s="10">
        <v>1918</v>
      </c>
      <c r="DD1622" s="10">
        <v>50</v>
      </c>
      <c r="DF1622" s="10">
        <v>1818</v>
      </c>
      <c r="DG1622" s="10">
        <f t="shared" si="79"/>
        <v>50</v>
      </c>
    </row>
    <row r="1623" spans="71:111" x14ac:dyDescent="0.25">
      <c r="BS1623" s="10">
        <v>1919</v>
      </c>
      <c r="BT1623" s="10">
        <v>30</v>
      </c>
      <c r="BU1623" s="10">
        <f t="shared" si="80"/>
        <v>40</v>
      </c>
      <c r="BV1623" s="10">
        <v>1819</v>
      </c>
      <c r="BW1623" s="10">
        <f t="shared" si="81"/>
        <v>50</v>
      </c>
      <c r="DC1623" s="10">
        <v>1919</v>
      </c>
      <c r="DD1623" s="10">
        <v>50</v>
      </c>
      <c r="DF1623" s="10">
        <v>1819</v>
      </c>
      <c r="DG1623" s="10">
        <f t="shared" si="79"/>
        <v>50</v>
      </c>
    </row>
    <row r="1624" spans="71:111" x14ac:dyDescent="0.25">
      <c r="BS1624" s="10">
        <v>1920</v>
      </c>
      <c r="BT1624" s="10">
        <v>30</v>
      </c>
      <c r="BU1624" s="10">
        <f t="shared" si="80"/>
        <v>40</v>
      </c>
      <c r="BV1624" s="10">
        <v>1820</v>
      </c>
      <c r="BW1624" s="10">
        <f t="shared" si="81"/>
        <v>50</v>
      </c>
      <c r="DC1624" s="10">
        <v>1920</v>
      </c>
      <c r="DD1624" s="10">
        <v>50</v>
      </c>
      <c r="DF1624" s="10">
        <v>1820</v>
      </c>
      <c r="DG1624" s="10">
        <f t="shared" si="79"/>
        <v>50</v>
      </c>
    </row>
    <row r="1625" spans="71:111" x14ac:dyDescent="0.25">
      <c r="BS1625" s="10">
        <v>1921</v>
      </c>
      <c r="BT1625" s="10">
        <v>30</v>
      </c>
      <c r="BU1625" s="10">
        <f t="shared" si="80"/>
        <v>40</v>
      </c>
      <c r="BV1625" s="10">
        <v>1821</v>
      </c>
      <c r="BW1625" s="10">
        <f t="shared" si="81"/>
        <v>50</v>
      </c>
      <c r="DC1625" s="10">
        <v>1921</v>
      </c>
      <c r="DD1625" s="10">
        <v>50</v>
      </c>
      <c r="DF1625" s="10">
        <v>1821</v>
      </c>
      <c r="DG1625" s="10">
        <f t="shared" si="79"/>
        <v>50</v>
      </c>
    </row>
    <row r="1626" spans="71:111" x14ac:dyDescent="0.25">
      <c r="BS1626" s="10">
        <v>1922</v>
      </c>
      <c r="BT1626" s="10">
        <v>30</v>
      </c>
      <c r="BU1626" s="10">
        <f t="shared" si="80"/>
        <v>40</v>
      </c>
      <c r="BV1626" s="10">
        <v>1822</v>
      </c>
      <c r="BW1626" s="10">
        <f t="shared" si="81"/>
        <v>50</v>
      </c>
      <c r="DC1626" s="10">
        <v>1922</v>
      </c>
      <c r="DD1626" s="10">
        <v>50</v>
      </c>
      <c r="DF1626" s="10">
        <v>1822</v>
      </c>
      <c r="DG1626" s="10">
        <f t="shared" si="79"/>
        <v>50</v>
      </c>
    </row>
    <row r="1627" spans="71:111" x14ac:dyDescent="0.25">
      <c r="BS1627" s="10">
        <v>1923</v>
      </c>
      <c r="BT1627" s="10">
        <v>30</v>
      </c>
      <c r="BU1627" s="10">
        <f t="shared" si="80"/>
        <v>40</v>
      </c>
      <c r="BV1627" s="10">
        <v>1823</v>
      </c>
      <c r="BW1627" s="10">
        <f t="shared" si="81"/>
        <v>50</v>
      </c>
      <c r="DC1627" s="10">
        <v>1923</v>
      </c>
      <c r="DD1627" s="10">
        <v>50</v>
      </c>
      <c r="DF1627" s="10">
        <v>1823</v>
      </c>
      <c r="DG1627" s="10">
        <f t="shared" si="79"/>
        <v>50</v>
      </c>
    </row>
    <row r="1628" spans="71:111" x14ac:dyDescent="0.25">
      <c r="BS1628" s="10">
        <v>1924</v>
      </c>
      <c r="BT1628" s="10">
        <v>30</v>
      </c>
      <c r="BU1628" s="10">
        <f t="shared" si="80"/>
        <v>40</v>
      </c>
      <c r="BV1628" s="10">
        <v>1824</v>
      </c>
      <c r="BW1628" s="10">
        <f t="shared" si="81"/>
        <v>50</v>
      </c>
      <c r="DC1628" s="10">
        <v>1924</v>
      </c>
      <c r="DD1628" s="10">
        <v>50</v>
      </c>
      <c r="DF1628" s="10">
        <v>1824</v>
      </c>
      <c r="DG1628" s="10">
        <f t="shared" si="79"/>
        <v>50</v>
      </c>
    </row>
    <row r="1629" spans="71:111" x14ac:dyDescent="0.25">
      <c r="BS1629" s="10">
        <v>1925</v>
      </c>
      <c r="BT1629" s="10">
        <v>30</v>
      </c>
      <c r="BU1629" s="10">
        <f t="shared" si="80"/>
        <v>40</v>
      </c>
      <c r="BV1629" s="10">
        <v>1825</v>
      </c>
      <c r="BW1629" s="10">
        <f t="shared" si="81"/>
        <v>50</v>
      </c>
      <c r="DC1629" s="10">
        <v>1925</v>
      </c>
      <c r="DD1629" s="10">
        <v>50</v>
      </c>
      <c r="DF1629" s="10">
        <v>1825</v>
      </c>
      <c r="DG1629" s="10">
        <f t="shared" si="79"/>
        <v>50</v>
      </c>
    </row>
    <row r="1630" spans="71:111" x14ac:dyDescent="0.25">
      <c r="BS1630" s="10">
        <v>1926</v>
      </c>
      <c r="BT1630" s="10">
        <v>30</v>
      </c>
      <c r="BU1630" s="10">
        <f t="shared" si="80"/>
        <v>40</v>
      </c>
      <c r="BV1630" s="10">
        <v>1826</v>
      </c>
      <c r="BW1630" s="10">
        <f t="shared" si="81"/>
        <v>50</v>
      </c>
      <c r="DC1630" s="10">
        <v>1926</v>
      </c>
      <c r="DD1630" s="10">
        <v>50</v>
      </c>
      <c r="DF1630" s="10">
        <v>1826</v>
      </c>
      <c r="DG1630" s="10">
        <f t="shared" si="79"/>
        <v>50</v>
      </c>
    </row>
    <row r="1631" spans="71:111" x14ac:dyDescent="0.25">
      <c r="BS1631" s="10">
        <v>1927</v>
      </c>
      <c r="BT1631" s="10">
        <v>30</v>
      </c>
      <c r="BU1631" s="10">
        <f t="shared" si="80"/>
        <v>40</v>
      </c>
      <c r="BV1631" s="10">
        <v>1827</v>
      </c>
      <c r="BW1631" s="10">
        <f t="shared" si="81"/>
        <v>50</v>
      </c>
      <c r="DC1631" s="10">
        <v>1927</v>
      </c>
      <c r="DD1631" s="10">
        <v>50</v>
      </c>
      <c r="DF1631" s="10">
        <v>1827</v>
      </c>
      <c r="DG1631" s="10">
        <f t="shared" si="79"/>
        <v>50</v>
      </c>
    </row>
    <row r="1632" spans="71:111" x14ac:dyDescent="0.25">
      <c r="BS1632" s="10">
        <v>1928</v>
      </c>
      <c r="BT1632" s="10">
        <v>30</v>
      </c>
      <c r="BU1632" s="10">
        <f t="shared" si="80"/>
        <v>40</v>
      </c>
      <c r="BV1632" s="10">
        <v>1828</v>
      </c>
      <c r="BW1632" s="10">
        <f t="shared" si="81"/>
        <v>50</v>
      </c>
      <c r="DC1632" s="10">
        <v>1928</v>
      </c>
      <c r="DD1632" s="10">
        <v>50</v>
      </c>
      <c r="DF1632" s="10">
        <v>1828</v>
      </c>
      <c r="DG1632" s="10">
        <f t="shared" si="79"/>
        <v>50</v>
      </c>
    </row>
    <row r="1633" spans="71:111" x14ac:dyDescent="0.25">
      <c r="BS1633" s="10">
        <v>1929</v>
      </c>
      <c r="BT1633" s="10">
        <v>30</v>
      </c>
      <c r="BU1633" s="10">
        <f t="shared" si="80"/>
        <v>40</v>
      </c>
      <c r="BV1633" s="10">
        <v>1829</v>
      </c>
      <c r="BW1633" s="10">
        <f t="shared" si="81"/>
        <v>50</v>
      </c>
      <c r="DC1633" s="10">
        <v>1929</v>
      </c>
      <c r="DD1633" s="10">
        <v>50</v>
      </c>
      <c r="DF1633" s="10">
        <v>1829</v>
      </c>
      <c r="DG1633" s="10">
        <f t="shared" si="79"/>
        <v>50</v>
      </c>
    </row>
    <row r="1634" spans="71:111" x14ac:dyDescent="0.25">
      <c r="BS1634" s="10">
        <v>1930</v>
      </c>
      <c r="BT1634" s="10">
        <v>30</v>
      </c>
      <c r="BU1634" s="10">
        <f t="shared" si="80"/>
        <v>40</v>
      </c>
      <c r="BV1634" s="10">
        <v>1830</v>
      </c>
      <c r="BW1634" s="10">
        <f t="shared" si="81"/>
        <v>50</v>
      </c>
      <c r="DC1634" s="10">
        <v>1930</v>
      </c>
      <c r="DD1634" s="10">
        <v>50</v>
      </c>
      <c r="DF1634" s="10">
        <v>1830</v>
      </c>
      <c r="DG1634" s="10">
        <f t="shared" si="79"/>
        <v>50</v>
      </c>
    </row>
    <row r="1635" spans="71:111" x14ac:dyDescent="0.25">
      <c r="BS1635" s="10">
        <v>1931</v>
      </c>
      <c r="BT1635" s="10">
        <v>30</v>
      </c>
      <c r="BU1635" s="10">
        <f t="shared" si="80"/>
        <v>40</v>
      </c>
      <c r="BV1635" s="10">
        <v>1831</v>
      </c>
      <c r="BW1635" s="10">
        <f t="shared" si="81"/>
        <v>50</v>
      </c>
      <c r="DC1635" s="10">
        <v>1931</v>
      </c>
      <c r="DD1635" s="10">
        <v>50</v>
      </c>
      <c r="DF1635" s="10">
        <v>1831</v>
      </c>
      <c r="DG1635" s="10">
        <f t="shared" si="79"/>
        <v>50</v>
      </c>
    </row>
    <row r="1636" spans="71:111" x14ac:dyDescent="0.25">
      <c r="BS1636" s="10">
        <v>1932</v>
      </c>
      <c r="BT1636" s="10">
        <v>30</v>
      </c>
      <c r="BU1636" s="10">
        <f t="shared" si="80"/>
        <v>40</v>
      </c>
      <c r="BV1636" s="10">
        <v>1832</v>
      </c>
      <c r="BW1636" s="10">
        <f t="shared" si="81"/>
        <v>50</v>
      </c>
      <c r="DC1636" s="10">
        <v>1932</v>
      </c>
      <c r="DD1636" s="10">
        <v>50</v>
      </c>
      <c r="DF1636" s="10">
        <v>1832</v>
      </c>
      <c r="DG1636" s="10">
        <f t="shared" si="79"/>
        <v>50</v>
      </c>
    </row>
    <row r="1637" spans="71:111" x14ac:dyDescent="0.25">
      <c r="BS1637" s="10">
        <v>1933</v>
      </c>
      <c r="BT1637" s="10">
        <v>30</v>
      </c>
      <c r="BU1637" s="10">
        <f t="shared" si="80"/>
        <v>40</v>
      </c>
      <c r="BV1637" s="10">
        <v>1833</v>
      </c>
      <c r="BW1637" s="10">
        <f t="shared" si="81"/>
        <v>50</v>
      </c>
      <c r="DC1637" s="10">
        <v>1933</v>
      </c>
      <c r="DD1637" s="10">
        <v>50</v>
      </c>
      <c r="DF1637" s="10">
        <v>1833</v>
      </c>
      <c r="DG1637" s="10">
        <f t="shared" si="79"/>
        <v>50</v>
      </c>
    </row>
    <row r="1638" spans="71:111" x14ac:dyDescent="0.25">
      <c r="BS1638" s="10">
        <v>1934</v>
      </c>
      <c r="BT1638" s="10">
        <v>30</v>
      </c>
      <c r="BU1638" s="10">
        <f t="shared" si="80"/>
        <v>40</v>
      </c>
      <c r="BV1638" s="10">
        <v>1834</v>
      </c>
      <c r="BW1638" s="10">
        <f t="shared" si="81"/>
        <v>50</v>
      </c>
      <c r="DC1638" s="10">
        <v>1934</v>
      </c>
      <c r="DD1638" s="10">
        <v>50</v>
      </c>
      <c r="DF1638" s="10">
        <v>1834</v>
      </c>
      <c r="DG1638" s="10">
        <f t="shared" si="79"/>
        <v>50</v>
      </c>
    </row>
    <row r="1639" spans="71:111" x14ac:dyDescent="0.25">
      <c r="BS1639" s="10">
        <v>1935</v>
      </c>
      <c r="BT1639" s="10">
        <v>30</v>
      </c>
      <c r="BU1639" s="10">
        <f t="shared" si="80"/>
        <v>40</v>
      </c>
      <c r="BV1639" s="10">
        <v>1835</v>
      </c>
      <c r="BW1639" s="10">
        <f t="shared" si="81"/>
        <v>50</v>
      </c>
      <c r="DC1639" s="10">
        <v>1935</v>
      </c>
      <c r="DD1639" s="10">
        <v>50</v>
      </c>
      <c r="DF1639" s="10">
        <v>1835</v>
      </c>
      <c r="DG1639" s="10">
        <f t="shared" si="79"/>
        <v>50</v>
      </c>
    </row>
    <row r="1640" spans="71:111" x14ac:dyDescent="0.25">
      <c r="BS1640" s="10">
        <v>1936</v>
      </c>
      <c r="BT1640" s="10">
        <v>30</v>
      </c>
      <c r="BU1640" s="10">
        <f t="shared" si="80"/>
        <v>40</v>
      </c>
      <c r="BV1640" s="10">
        <v>1836</v>
      </c>
      <c r="BW1640" s="10">
        <f t="shared" si="81"/>
        <v>50</v>
      </c>
      <c r="DC1640" s="10">
        <v>1936</v>
      </c>
      <c r="DD1640" s="10">
        <v>50</v>
      </c>
      <c r="DF1640" s="10">
        <v>1836</v>
      </c>
      <c r="DG1640" s="10">
        <f t="shared" si="79"/>
        <v>50</v>
      </c>
    </row>
    <row r="1641" spans="71:111" x14ac:dyDescent="0.25">
      <c r="BS1641" s="10">
        <v>1937</v>
      </c>
      <c r="BT1641" s="10">
        <v>30</v>
      </c>
      <c r="BU1641" s="10">
        <f t="shared" si="80"/>
        <v>40</v>
      </c>
      <c r="BV1641" s="10">
        <v>1837</v>
      </c>
      <c r="BW1641" s="10">
        <f t="shared" si="81"/>
        <v>50</v>
      </c>
      <c r="DC1641" s="10">
        <v>1937</v>
      </c>
      <c r="DD1641" s="10">
        <v>50</v>
      </c>
      <c r="DF1641" s="10">
        <v>1837</v>
      </c>
      <c r="DG1641" s="10">
        <f t="shared" si="79"/>
        <v>50</v>
      </c>
    </row>
    <row r="1642" spans="71:111" x14ac:dyDescent="0.25">
      <c r="BS1642" s="10">
        <v>1938</v>
      </c>
      <c r="BT1642" s="10">
        <v>30</v>
      </c>
      <c r="BU1642" s="10">
        <f t="shared" si="80"/>
        <v>40</v>
      </c>
      <c r="BV1642" s="10">
        <v>1838</v>
      </c>
      <c r="BW1642" s="10">
        <f t="shared" si="81"/>
        <v>50</v>
      </c>
      <c r="DC1642" s="10">
        <v>1938</v>
      </c>
      <c r="DD1642" s="10">
        <v>50</v>
      </c>
      <c r="DF1642" s="10">
        <v>1838</v>
      </c>
      <c r="DG1642" s="10">
        <f t="shared" si="79"/>
        <v>50</v>
      </c>
    </row>
    <row r="1643" spans="71:111" x14ac:dyDescent="0.25">
      <c r="BS1643" s="10">
        <v>1939</v>
      </c>
      <c r="BT1643" s="10">
        <v>30</v>
      </c>
      <c r="BU1643" s="10">
        <f t="shared" si="80"/>
        <v>40</v>
      </c>
      <c r="BV1643" s="10">
        <v>1839</v>
      </c>
      <c r="BW1643" s="10">
        <f t="shared" si="81"/>
        <v>50</v>
      </c>
      <c r="DC1643" s="10">
        <v>1939</v>
      </c>
      <c r="DD1643" s="10">
        <v>50</v>
      </c>
      <c r="DF1643" s="10">
        <v>1839</v>
      </c>
      <c r="DG1643" s="10">
        <f t="shared" si="79"/>
        <v>50</v>
      </c>
    </row>
    <row r="1644" spans="71:111" x14ac:dyDescent="0.25">
      <c r="BS1644" s="10">
        <v>1940</v>
      </c>
      <c r="BT1644" s="10">
        <v>30</v>
      </c>
      <c r="BU1644" s="10">
        <f t="shared" si="80"/>
        <v>40</v>
      </c>
      <c r="BV1644" s="10">
        <v>1840</v>
      </c>
      <c r="BW1644" s="10">
        <f t="shared" si="81"/>
        <v>50</v>
      </c>
      <c r="DC1644" s="10">
        <v>1940</v>
      </c>
      <c r="DD1644" s="10">
        <v>50</v>
      </c>
      <c r="DF1644" s="10">
        <v>1840</v>
      </c>
      <c r="DG1644" s="10">
        <f t="shared" si="79"/>
        <v>50</v>
      </c>
    </row>
    <row r="1645" spans="71:111" x14ac:dyDescent="0.25">
      <c r="BS1645" s="10">
        <v>1941</v>
      </c>
      <c r="BT1645" s="10">
        <v>30</v>
      </c>
      <c r="BU1645" s="10">
        <f t="shared" si="80"/>
        <v>40</v>
      </c>
      <c r="BV1645" s="10">
        <v>1841</v>
      </c>
      <c r="BW1645" s="10">
        <f t="shared" si="81"/>
        <v>50</v>
      </c>
      <c r="DC1645" s="10">
        <v>1941</v>
      </c>
      <c r="DD1645" s="10">
        <v>50</v>
      </c>
      <c r="DF1645" s="10">
        <v>1841</v>
      </c>
      <c r="DG1645" s="10">
        <f t="shared" si="79"/>
        <v>50</v>
      </c>
    </row>
    <row r="1646" spans="71:111" x14ac:dyDescent="0.25">
      <c r="BS1646" s="10">
        <v>1942</v>
      </c>
      <c r="BT1646" s="10">
        <v>30</v>
      </c>
      <c r="BU1646" s="10">
        <f t="shared" si="80"/>
        <v>40</v>
      </c>
      <c r="BV1646" s="10">
        <v>1842</v>
      </c>
      <c r="BW1646" s="10">
        <f t="shared" si="81"/>
        <v>50</v>
      </c>
      <c r="DC1646" s="10">
        <v>1942</v>
      </c>
      <c r="DD1646" s="10">
        <v>50</v>
      </c>
      <c r="DF1646" s="10">
        <v>1842</v>
      </c>
      <c r="DG1646" s="10">
        <f t="shared" si="79"/>
        <v>50</v>
      </c>
    </row>
    <row r="1647" spans="71:111" x14ac:dyDescent="0.25">
      <c r="BS1647" s="10">
        <v>1943</v>
      </c>
      <c r="BT1647" s="10">
        <v>30</v>
      </c>
      <c r="BU1647" s="10">
        <f t="shared" si="80"/>
        <v>40</v>
      </c>
      <c r="BV1647" s="10">
        <v>1843</v>
      </c>
      <c r="BW1647" s="10">
        <f t="shared" si="81"/>
        <v>50</v>
      </c>
      <c r="DC1647" s="10">
        <v>1943</v>
      </c>
      <c r="DD1647" s="10">
        <v>50</v>
      </c>
      <c r="DF1647" s="10">
        <v>1843</v>
      </c>
      <c r="DG1647" s="10">
        <f t="shared" si="79"/>
        <v>50</v>
      </c>
    </row>
    <row r="1648" spans="71:111" x14ac:dyDescent="0.25">
      <c r="BS1648" s="10">
        <v>1944</v>
      </c>
      <c r="BT1648" s="10">
        <v>30</v>
      </c>
      <c r="BU1648" s="10">
        <f t="shared" si="80"/>
        <v>40</v>
      </c>
      <c r="BV1648" s="10">
        <v>1844</v>
      </c>
      <c r="BW1648" s="10">
        <f t="shared" si="81"/>
        <v>50</v>
      </c>
      <c r="DC1648" s="10">
        <v>1944</v>
      </c>
      <c r="DD1648" s="10">
        <v>50</v>
      </c>
      <c r="DF1648" s="10">
        <v>1844</v>
      </c>
      <c r="DG1648" s="10">
        <f t="shared" si="79"/>
        <v>50</v>
      </c>
    </row>
    <row r="1649" spans="71:111" x14ac:dyDescent="0.25">
      <c r="BS1649" s="10">
        <v>1945</v>
      </c>
      <c r="BT1649" s="10">
        <v>30</v>
      </c>
      <c r="BU1649" s="10">
        <f t="shared" si="80"/>
        <v>40</v>
      </c>
      <c r="BV1649" s="10">
        <v>1845</v>
      </c>
      <c r="BW1649" s="10">
        <f t="shared" si="81"/>
        <v>50</v>
      </c>
      <c r="DC1649" s="10">
        <v>1945</v>
      </c>
      <c r="DD1649" s="10">
        <v>50</v>
      </c>
      <c r="DF1649" s="10">
        <v>1845</v>
      </c>
      <c r="DG1649" s="10">
        <f t="shared" si="79"/>
        <v>50</v>
      </c>
    </row>
    <row r="1650" spans="71:111" x14ac:dyDescent="0.25">
      <c r="BS1650" s="10">
        <v>1946</v>
      </c>
      <c r="BT1650" s="10">
        <v>30</v>
      </c>
      <c r="BU1650" s="10">
        <f t="shared" si="80"/>
        <v>40</v>
      </c>
      <c r="BV1650" s="10">
        <v>1846</v>
      </c>
      <c r="BW1650" s="10">
        <f t="shared" si="81"/>
        <v>50</v>
      </c>
      <c r="DC1650" s="10">
        <v>1946</v>
      </c>
      <c r="DD1650" s="10">
        <v>50</v>
      </c>
      <c r="DF1650" s="10">
        <v>1846</v>
      </c>
      <c r="DG1650" s="10">
        <f t="shared" si="79"/>
        <v>50</v>
      </c>
    </row>
    <row r="1651" spans="71:111" x14ac:dyDescent="0.25">
      <c r="BS1651" s="10">
        <v>1947</v>
      </c>
      <c r="BT1651" s="10">
        <v>30</v>
      </c>
      <c r="BU1651" s="10">
        <f t="shared" si="80"/>
        <v>40</v>
      </c>
      <c r="BV1651" s="10">
        <v>1847</v>
      </c>
      <c r="BW1651" s="10">
        <f t="shared" si="81"/>
        <v>50</v>
      </c>
      <c r="DC1651" s="10">
        <v>1947</v>
      </c>
      <c r="DD1651" s="10">
        <v>50</v>
      </c>
      <c r="DF1651" s="10">
        <v>1847</v>
      </c>
      <c r="DG1651" s="10">
        <f t="shared" si="79"/>
        <v>50</v>
      </c>
    </row>
    <row r="1652" spans="71:111" x14ac:dyDescent="0.25">
      <c r="BS1652" s="10">
        <v>1948</v>
      </c>
      <c r="BT1652" s="10">
        <v>30</v>
      </c>
      <c r="BU1652" s="10">
        <f t="shared" si="80"/>
        <v>40</v>
      </c>
      <c r="BV1652" s="10">
        <v>1848</v>
      </c>
      <c r="BW1652" s="10">
        <f t="shared" si="81"/>
        <v>50</v>
      </c>
      <c r="DC1652" s="10">
        <v>1948</v>
      </c>
      <c r="DD1652" s="10">
        <v>50</v>
      </c>
      <c r="DF1652" s="10">
        <v>1848</v>
      </c>
      <c r="DG1652" s="10">
        <f t="shared" si="79"/>
        <v>50</v>
      </c>
    </row>
    <row r="1653" spans="71:111" x14ac:dyDescent="0.25">
      <c r="BS1653" s="10">
        <v>1949</v>
      </c>
      <c r="BT1653" s="10">
        <v>30</v>
      </c>
      <c r="BU1653" s="10">
        <f t="shared" si="80"/>
        <v>40</v>
      </c>
      <c r="BV1653" s="10">
        <v>1849</v>
      </c>
      <c r="BW1653" s="10">
        <f t="shared" si="81"/>
        <v>50</v>
      </c>
      <c r="DC1653" s="10">
        <v>1949</v>
      </c>
      <c r="DD1653" s="10">
        <v>50</v>
      </c>
      <c r="DF1653" s="10">
        <v>1849</v>
      </c>
      <c r="DG1653" s="10">
        <f t="shared" si="79"/>
        <v>50</v>
      </c>
    </row>
    <row r="1654" spans="71:111" x14ac:dyDescent="0.25">
      <c r="BS1654" s="10">
        <v>1950</v>
      </c>
      <c r="BT1654" s="10">
        <v>30</v>
      </c>
      <c r="BU1654" s="10">
        <f t="shared" si="80"/>
        <v>40</v>
      </c>
      <c r="BV1654" s="10">
        <v>1850</v>
      </c>
      <c r="BW1654" s="10">
        <f t="shared" si="81"/>
        <v>50</v>
      </c>
      <c r="DC1654" s="10">
        <v>1950</v>
      </c>
      <c r="DD1654" s="10">
        <v>50</v>
      </c>
      <c r="DF1654" s="10">
        <v>1850</v>
      </c>
      <c r="DG1654" s="10">
        <f t="shared" si="79"/>
        <v>50</v>
      </c>
    </row>
    <row r="1655" spans="71:111" x14ac:dyDescent="0.25">
      <c r="BS1655" s="10">
        <v>1951</v>
      </c>
      <c r="BT1655" s="10">
        <v>30</v>
      </c>
      <c r="BU1655" s="10">
        <f t="shared" si="80"/>
        <v>40</v>
      </c>
      <c r="BV1655" s="10">
        <v>1851</v>
      </c>
      <c r="BW1655" s="10">
        <f t="shared" si="81"/>
        <v>50</v>
      </c>
      <c r="DC1655" s="10">
        <v>1951</v>
      </c>
      <c r="DD1655" s="10">
        <v>50</v>
      </c>
      <c r="DF1655" s="10">
        <v>1851</v>
      </c>
      <c r="DG1655" s="10">
        <f t="shared" si="79"/>
        <v>50</v>
      </c>
    </row>
    <row r="1656" spans="71:111" x14ac:dyDescent="0.25">
      <c r="BS1656" s="10">
        <v>1952</v>
      </c>
      <c r="BT1656" s="10">
        <v>30</v>
      </c>
      <c r="BU1656" s="10">
        <f t="shared" si="80"/>
        <v>40</v>
      </c>
      <c r="BV1656" s="10">
        <v>1852</v>
      </c>
      <c r="BW1656" s="10">
        <f t="shared" si="81"/>
        <v>50</v>
      </c>
      <c r="DC1656" s="10">
        <v>1952</v>
      </c>
      <c r="DD1656" s="10">
        <v>50</v>
      </c>
      <c r="DF1656" s="10">
        <v>1852</v>
      </c>
      <c r="DG1656" s="10">
        <f t="shared" si="79"/>
        <v>50</v>
      </c>
    </row>
    <row r="1657" spans="71:111" x14ac:dyDescent="0.25">
      <c r="BS1657" s="10">
        <v>1953</v>
      </c>
      <c r="BT1657" s="10">
        <v>30</v>
      </c>
      <c r="BU1657" s="10">
        <f t="shared" si="80"/>
        <v>40</v>
      </c>
      <c r="BV1657" s="10">
        <v>1853</v>
      </c>
      <c r="BW1657" s="10">
        <f t="shared" si="81"/>
        <v>50</v>
      </c>
      <c r="DC1657" s="10">
        <v>1953</v>
      </c>
      <c r="DD1657" s="10">
        <v>50</v>
      </c>
      <c r="DF1657" s="10">
        <v>1853</v>
      </c>
      <c r="DG1657" s="10">
        <f t="shared" ref="DG1657:DG1720" si="82">DD1557</f>
        <v>50</v>
      </c>
    </row>
    <row r="1658" spans="71:111" x14ac:dyDescent="0.25">
      <c r="BS1658" s="10">
        <v>1954</v>
      </c>
      <c r="BT1658" s="10">
        <v>30</v>
      </c>
      <c r="BU1658" s="10">
        <f t="shared" si="80"/>
        <v>40</v>
      </c>
      <c r="BV1658" s="10">
        <v>1854</v>
      </c>
      <c r="BW1658" s="10">
        <f t="shared" si="81"/>
        <v>50</v>
      </c>
      <c r="DC1658" s="10">
        <v>1954</v>
      </c>
      <c r="DD1658" s="10">
        <v>50</v>
      </c>
      <c r="DF1658" s="10">
        <v>1854</v>
      </c>
      <c r="DG1658" s="10">
        <f t="shared" si="82"/>
        <v>50</v>
      </c>
    </row>
    <row r="1659" spans="71:111" x14ac:dyDescent="0.25">
      <c r="BS1659" s="10">
        <v>1955</v>
      </c>
      <c r="BT1659" s="10">
        <v>30</v>
      </c>
      <c r="BU1659" s="10">
        <f t="shared" si="80"/>
        <v>40</v>
      </c>
      <c r="BV1659" s="10">
        <v>1855</v>
      </c>
      <c r="BW1659" s="10">
        <f t="shared" si="81"/>
        <v>50</v>
      </c>
      <c r="DC1659" s="10">
        <v>1955</v>
      </c>
      <c r="DD1659" s="10">
        <v>50</v>
      </c>
      <c r="DF1659" s="10">
        <v>1855</v>
      </c>
      <c r="DG1659" s="10">
        <f t="shared" si="82"/>
        <v>50</v>
      </c>
    </row>
    <row r="1660" spans="71:111" x14ac:dyDescent="0.25">
      <c r="BS1660" s="10">
        <v>1956</v>
      </c>
      <c r="BT1660" s="10">
        <v>30</v>
      </c>
      <c r="BU1660" s="10">
        <f t="shared" si="80"/>
        <v>40</v>
      </c>
      <c r="BV1660" s="10">
        <v>1856</v>
      </c>
      <c r="BW1660" s="10">
        <f t="shared" si="81"/>
        <v>50</v>
      </c>
      <c r="DC1660" s="10">
        <v>1956</v>
      </c>
      <c r="DD1660" s="10">
        <v>50</v>
      </c>
      <c r="DF1660" s="10">
        <v>1856</v>
      </c>
      <c r="DG1660" s="10">
        <f t="shared" si="82"/>
        <v>50</v>
      </c>
    </row>
    <row r="1661" spans="71:111" x14ac:dyDescent="0.25">
      <c r="BS1661" s="10">
        <v>1957</v>
      </c>
      <c r="BT1661" s="10">
        <v>30</v>
      </c>
      <c r="BU1661" s="10">
        <f t="shared" si="80"/>
        <v>40</v>
      </c>
      <c r="BV1661" s="10">
        <v>1857</v>
      </c>
      <c r="BW1661" s="10">
        <f t="shared" si="81"/>
        <v>50</v>
      </c>
      <c r="DC1661" s="10">
        <v>1957</v>
      </c>
      <c r="DD1661" s="10">
        <v>50</v>
      </c>
      <c r="DF1661" s="10">
        <v>1857</v>
      </c>
      <c r="DG1661" s="10">
        <f t="shared" si="82"/>
        <v>50</v>
      </c>
    </row>
    <row r="1662" spans="71:111" x14ac:dyDescent="0.25">
      <c r="BS1662" s="10">
        <v>1958</v>
      </c>
      <c r="BT1662" s="10">
        <v>30</v>
      </c>
      <c r="BU1662" s="10">
        <f t="shared" si="80"/>
        <v>40</v>
      </c>
      <c r="BV1662" s="10">
        <v>1858</v>
      </c>
      <c r="BW1662" s="10">
        <f t="shared" si="81"/>
        <v>50</v>
      </c>
      <c r="DC1662" s="10">
        <v>1958</v>
      </c>
      <c r="DD1662" s="10">
        <v>50</v>
      </c>
      <c r="DF1662" s="10">
        <v>1858</v>
      </c>
      <c r="DG1662" s="10">
        <f t="shared" si="82"/>
        <v>50</v>
      </c>
    </row>
    <row r="1663" spans="71:111" x14ac:dyDescent="0.25">
      <c r="BS1663" s="10">
        <v>1959</v>
      </c>
      <c r="BT1663" s="10">
        <v>30</v>
      </c>
      <c r="BU1663" s="10">
        <f t="shared" si="80"/>
        <v>40</v>
      </c>
      <c r="BV1663" s="10">
        <v>1859</v>
      </c>
      <c r="BW1663" s="10">
        <f t="shared" si="81"/>
        <v>50</v>
      </c>
      <c r="DC1663" s="10">
        <v>1959</v>
      </c>
      <c r="DD1663" s="10">
        <v>50</v>
      </c>
      <c r="DF1663" s="10">
        <v>1859</v>
      </c>
      <c r="DG1663" s="10">
        <f t="shared" si="82"/>
        <v>50</v>
      </c>
    </row>
    <row r="1664" spans="71:111" x14ac:dyDescent="0.25">
      <c r="BS1664" s="10">
        <v>1960</v>
      </c>
      <c r="BT1664" s="10">
        <v>30</v>
      </c>
      <c r="BU1664" s="10">
        <f t="shared" si="80"/>
        <v>40</v>
      </c>
      <c r="BV1664" s="10">
        <v>1860</v>
      </c>
      <c r="BW1664" s="10">
        <f t="shared" si="81"/>
        <v>50</v>
      </c>
      <c r="DC1664" s="10">
        <v>1960</v>
      </c>
      <c r="DD1664" s="10">
        <v>50</v>
      </c>
      <c r="DF1664" s="10">
        <v>1860</v>
      </c>
      <c r="DG1664" s="10">
        <f t="shared" si="82"/>
        <v>50</v>
      </c>
    </row>
    <row r="1665" spans="71:111" x14ac:dyDescent="0.25">
      <c r="BS1665" s="10">
        <v>1961</v>
      </c>
      <c r="BT1665" s="10">
        <v>30</v>
      </c>
      <c r="BU1665" s="10">
        <f t="shared" si="80"/>
        <v>40</v>
      </c>
      <c r="BV1665" s="10">
        <v>1861</v>
      </c>
      <c r="BW1665" s="10">
        <f t="shared" si="81"/>
        <v>50</v>
      </c>
      <c r="DC1665" s="10">
        <v>1961</v>
      </c>
      <c r="DD1665" s="10">
        <v>50</v>
      </c>
      <c r="DF1665" s="10">
        <v>1861</v>
      </c>
      <c r="DG1665" s="10">
        <f t="shared" si="82"/>
        <v>50</v>
      </c>
    </row>
    <row r="1666" spans="71:111" x14ac:dyDescent="0.25">
      <c r="BS1666" s="10">
        <v>1962</v>
      </c>
      <c r="BT1666" s="10">
        <v>30</v>
      </c>
      <c r="BU1666" s="10">
        <f t="shared" si="80"/>
        <v>40</v>
      </c>
      <c r="BV1666" s="10">
        <v>1862</v>
      </c>
      <c r="BW1666" s="10">
        <f t="shared" si="81"/>
        <v>50</v>
      </c>
      <c r="DC1666" s="10">
        <v>1962</v>
      </c>
      <c r="DD1666" s="10">
        <v>50</v>
      </c>
      <c r="DF1666" s="10">
        <v>1862</v>
      </c>
      <c r="DG1666" s="10">
        <f t="shared" si="82"/>
        <v>50</v>
      </c>
    </row>
    <row r="1667" spans="71:111" x14ac:dyDescent="0.25">
      <c r="BS1667" s="10">
        <v>1963</v>
      </c>
      <c r="BT1667" s="10">
        <v>30</v>
      </c>
      <c r="BU1667" s="10">
        <f t="shared" si="80"/>
        <v>40</v>
      </c>
      <c r="BV1667" s="10">
        <v>1863</v>
      </c>
      <c r="BW1667" s="10">
        <f t="shared" si="81"/>
        <v>50</v>
      </c>
      <c r="DC1667" s="10">
        <v>1963</v>
      </c>
      <c r="DD1667" s="10">
        <v>50</v>
      </c>
      <c r="DF1667" s="10">
        <v>1863</v>
      </c>
      <c r="DG1667" s="10">
        <f t="shared" si="82"/>
        <v>50</v>
      </c>
    </row>
    <row r="1668" spans="71:111" x14ac:dyDescent="0.25">
      <c r="BS1668" s="10">
        <v>1964</v>
      </c>
      <c r="BT1668" s="10">
        <v>30</v>
      </c>
      <c r="BU1668" s="10">
        <f t="shared" si="80"/>
        <v>40</v>
      </c>
      <c r="BV1668" s="10">
        <v>1864</v>
      </c>
      <c r="BW1668" s="10">
        <f t="shared" si="81"/>
        <v>50</v>
      </c>
      <c r="DC1668" s="10">
        <v>1964</v>
      </c>
      <c r="DD1668" s="10">
        <v>50</v>
      </c>
      <c r="DF1668" s="10">
        <v>1864</v>
      </c>
      <c r="DG1668" s="10">
        <f t="shared" si="82"/>
        <v>50</v>
      </c>
    </row>
    <row r="1669" spans="71:111" x14ac:dyDescent="0.25">
      <c r="BS1669" s="10">
        <v>1965</v>
      </c>
      <c r="BT1669" s="10">
        <v>30</v>
      </c>
      <c r="BU1669" s="10">
        <f t="shared" si="80"/>
        <v>40</v>
      </c>
      <c r="BV1669" s="10">
        <v>1865</v>
      </c>
      <c r="BW1669" s="10">
        <f t="shared" si="81"/>
        <v>50</v>
      </c>
      <c r="DC1669" s="10">
        <v>1965</v>
      </c>
      <c r="DD1669" s="10">
        <v>50</v>
      </c>
      <c r="DF1669" s="10">
        <v>1865</v>
      </c>
      <c r="DG1669" s="10">
        <f t="shared" si="82"/>
        <v>50</v>
      </c>
    </row>
    <row r="1670" spans="71:111" x14ac:dyDescent="0.25">
      <c r="BS1670" s="10">
        <v>1966</v>
      </c>
      <c r="BT1670" s="10">
        <v>30</v>
      </c>
      <c r="BU1670" s="10">
        <f t="shared" ref="BU1670:BU1704" si="83">BU1669</f>
        <v>40</v>
      </c>
      <c r="BV1670" s="10">
        <v>1866</v>
      </c>
      <c r="BW1670" s="10">
        <f t="shared" ref="BW1670:BW1704" si="84">BW1669</f>
        <v>50</v>
      </c>
      <c r="DC1670" s="10">
        <v>1966</v>
      </c>
      <c r="DD1670" s="10">
        <v>50</v>
      </c>
      <c r="DF1670" s="10">
        <v>1866</v>
      </c>
      <c r="DG1670" s="10">
        <f t="shared" si="82"/>
        <v>50</v>
      </c>
    </row>
    <row r="1671" spans="71:111" x14ac:dyDescent="0.25">
      <c r="BS1671" s="10">
        <v>1967</v>
      </c>
      <c r="BT1671" s="10">
        <v>30</v>
      </c>
      <c r="BU1671" s="10">
        <f t="shared" si="83"/>
        <v>40</v>
      </c>
      <c r="BV1671" s="10">
        <v>1867</v>
      </c>
      <c r="BW1671" s="10">
        <f t="shared" si="84"/>
        <v>50</v>
      </c>
      <c r="DC1671" s="10">
        <v>1967</v>
      </c>
      <c r="DD1671" s="10">
        <v>50</v>
      </c>
      <c r="DF1671" s="10">
        <v>1867</v>
      </c>
      <c r="DG1671" s="10">
        <f t="shared" si="82"/>
        <v>50</v>
      </c>
    </row>
    <row r="1672" spans="71:111" x14ac:dyDescent="0.25">
      <c r="BS1672" s="10">
        <v>1968</v>
      </c>
      <c r="BT1672" s="10">
        <v>30</v>
      </c>
      <c r="BU1672" s="10">
        <f t="shared" si="83"/>
        <v>40</v>
      </c>
      <c r="BV1672" s="10">
        <v>1868</v>
      </c>
      <c r="BW1672" s="10">
        <f t="shared" si="84"/>
        <v>50</v>
      </c>
      <c r="DC1672" s="10">
        <v>1968</v>
      </c>
      <c r="DD1672" s="10">
        <v>50</v>
      </c>
      <c r="DF1672" s="10">
        <v>1868</v>
      </c>
      <c r="DG1672" s="10">
        <f t="shared" si="82"/>
        <v>50</v>
      </c>
    </row>
    <row r="1673" spans="71:111" x14ac:dyDescent="0.25">
      <c r="BS1673" s="10">
        <v>1969</v>
      </c>
      <c r="BT1673" s="10">
        <v>30</v>
      </c>
      <c r="BU1673" s="10">
        <f t="shared" si="83"/>
        <v>40</v>
      </c>
      <c r="BV1673" s="10">
        <v>1869</v>
      </c>
      <c r="BW1673" s="10">
        <f t="shared" si="84"/>
        <v>50</v>
      </c>
      <c r="DC1673" s="10">
        <v>1969</v>
      </c>
      <c r="DD1673" s="10">
        <v>50</v>
      </c>
      <c r="DF1673" s="10">
        <v>1869</v>
      </c>
      <c r="DG1673" s="10">
        <f t="shared" si="82"/>
        <v>50</v>
      </c>
    </row>
    <row r="1674" spans="71:111" x14ac:dyDescent="0.25">
      <c r="BS1674" s="10">
        <v>1970</v>
      </c>
      <c r="BT1674" s="10">
        <v>30</v>
      </c>
      <c r="BU1674" s="10">
        <f t="shared" si="83"/>
        <v>40</v>
      </c>
      <c r="BV1674" s="10">
        <v>1870</v>
      </c>
      <c r="BW1674" s="10">
        <f t="shared" si="84"/>
        <v>50</v>
      </c>
      <c r="DC1674" s="10">
        <v>1970</v>
      </c>
      <c r="DD1674" s="10">
        <v>50</v>
      </c>
      <c r="DF1674" s="10">
        <v>1870</v>
      </c>
      <c r="DG1674" s="10">
        <f t="shared" si="82"/>
        <v>50</v>
      </c>
    </row>
    <row r="1675" spans="71:111" x14ac:dyDescent="0.25">
      <c r="BS1675" s="10">
        <v>1971</v>
      </c>
      <c r="BT1675" s="10">
        <v>30</v>
      </c>
      <c r="BU1675" s="10">
        <f t="shared" si="83"/>
        <v>40</v>
      </c>
      <c r="BV1675" s="10">
        <v>1871</v>
      </c>
      <c r="BW1675" s="10">
        <f t="shared" si="84"/>
        <v>50</v>
      </c>
      <c r="DC1675" s="10">
        <v>1971</v>
      </c>
      <c r="DD1675" s="10">
        <v>50</v>
      </c>
      <c r="DF1675" s="10">
        <v>1871</v>
      </c>
      <c r="DG1675" s="10">
        <f t="shared" si="82"/>
        <v>50</v>
      </c>
    </row>
    <row r="1676" spans="71:111" x14ac:dyDescent="0.25">
      <c r="BS1676" s="10">
        <v>1972</v>
      </c>
      <c r="BT1676" s="10">
        <v>30</v>
      </c>
      <c r="BU1676" s="10">
        <f t="shared" si="83"/>
        <v>40</v>
      </c>
      <c r="BV1676" s="10">
        <v>1872</v>
      </c>
      <c r="BW1676" s="10">
        <f t="shared" si="84"/>
        <v>50</v>
      </c>
      <c r="DC1676" s="10">
        <v>1972</v>
      </c>
      <c r="DD1676" s="10">
        <v>50</v>
      </c>
      <c r="DF1676" s="10">
        <v>1872</v>
      </c>
      <c r="DG1676" s="10">
        <f t="shared" si="82"/>
        <v>50</v>
      </c>
    </row>
    <row r="1677" spans="71:111" x14ac:dyDescent="0.25">
      <c r="BS1677" s="10">
        <v>1973</v>
      </c>
      <c r="BT1677" s="10">
        <v>30</v>
      </c>
      <c r="BU1677" s="10">
        <f t="shared" si="83"/>
        <v>40</v>
      </c>
      <c r="BV1677" s="10">
        <v>1873</v>
      </c>
      <c r="BW1677" s="10">
        <f t="shared" si="84"/>
        <v>50</v>
      </c>
      <c r="DC1677" s="10">
        <v>1973</v>
      </c>
      <c r="DD1677" s="10">
        <v>50</v>
      </c>
      <c r="DF1677" s="10">
        <v>1873</v>
      </c>
      <c r="DG1677" s="10">
        <f t="shared" si="82"/>
        <v>50</v>
      </c>
    </row>
    <row r="1678" spans="71:111" x14ac:dyDescent="0.25">
      <c r="BS1678" s="10">
        <v>1974</v>
      </c>
      <c r="BT1678" s="10">
        <v>30</v>
      </c>
      <c r="BU1678" s="10">
        <f t="shared" si="83"/>
        <v>40</v>
      </c>
      <c r="BV1678" s="10">
        <v>1874</v>
      </c>
      <c r="BW1678" s="10">
        <f t="shared" si="84"/>
        <v>50</v>
      </c>
      <c r="DC1678" s="10">
        <v>1974</v>
      </c>
      <c r="DD1678" s="10">
        <v>50</v>
      </c>
      <c r="DF1678" s="10">
        <v>1874</v>
      </c>
      <c r="DG1678" s="10">
        <f t="shared" si="82"/>
        <v>50</v>
      </c>
    </row>
    <row r="1679" spans="71:111" x14ac:dyDescent="0.25">
      <c r="BS1679" s="10">
        <v>1975</v>
      </c>
      <c r="BT1679" s="10">
        <v>30</v>
      </c>
      <c r="BU1679" s="10">
        <f t="shared" si="83"/>
        <v>40</v>
      </c>
      <c r="BV1679" s="10">
        <v>1875</v>
      </c>
      <c r="BW1679" s="10">
        <f t="shared" si="84"/>
        <v>50</v>
      </c>
      <c r="DC1679" s="10">
        <v>1975</v>
      </c>
      <c r="DD1679" s="10">
        <v>50</v>
      </c>
      <c r="DF1679" s="10">
        <v>1875</v>
      </c>
      <c r="DG1679" s="10">
        <f t="shared" si="82"/>
        <v>50</v>
      </c>
    </row>
    <row r="1680" spans="71:111" x14ac:dyDescent="0.25">
      <c r="BS1680" s="10">
        <v>1976</v>
      </c>
      <c r="BT1680" s="10">
        <v>30</v>
      </c>
      <c r="BU1680" s="10">
        <f t="shared" si="83"/>
        <v>40</v>
      </c>
      <c r="BV1680" s="10">
        <v>1876</v>
      </c>
      <c r="BW1680" s="10">
        <f t="shared" si="84"/>
        <v>50</v>
      </c>
      <c r="DC1680" s="10">
        <v>1976</v>
      </c>
      <c r="DD1680" s="10">
        <v>50</v>
      </c>
      <c r="DF1680" s="10">
        <v>1876</v>
      </c>
      <c r="DG1680" s="10">
        <f t="shared" si="82"/>
        <v>50</v>
      </c>
    </row>
    <row r="1681" spans="71:111" x14ac:dyDescent="0.25">
      <c r="BS1681" s="10">
        <v>1977</v>
      </c>
      <c r="BT1681" s="10">
        <v>30</v>
      </c>
      <c r="BU1681" s="10">
        <f t="shared" si="83"/>
        <v>40</v>
      </c>
      <c r="BV1681" s="10">
        <v>1877</v>
      </c>
      <c r="BW1681" s="10">
        <f t="shared" si="84"/>
        <v>50</v>
      </c>
      <c r="DC1681" s="10">
        <v>1977</v>
      </c>
      <c r="DD1681" s="10">
        <v>50</v>
      </c>
      <c r="DF1681" s="10">
        <v>1877</v>
      </c>
      <c r="DG1681" s="10">
        <f t="shared" si="82"/>
        <v>50</v>
      </c>
    </row>
    <row r="1682" spans="71:111" x14ac:dyDescent="0.25">
      <c r="BS1682" s="10">
        <v>1978</v>
      </c>
      <c r="BT1682" s="10">
        <v>30</v>
      </c>
      <c r="BU1682" s="10">
        <f t="shared" si="83"/>
        <v>40</v>
      </c>
      <c r="BV1682" s="10">
        <v>1878</v>
      </c>
      <c r="BW1682" s="10">
        <f t="shared" si="84"/>
        <v>50</v>
      </c>
      <c r="DC1682" s="10">
        <v>1978</v>
      </c>
      <c r="DD1682" s="10">
        <v>50</v>
      </c>
      <c r="DF1682" s="10">
        <v>1878</v>
      </c>
      <c r="DG1682" s="10">
        <f t="shared" si="82"/>
        <v>50</v>
      </c>
    </row>
    <row r="1683" spans="71:111" x14ac:dyDescent="0.25">
      <c r="BS1683" s="10">
        <v>1979</v>
      </c>
      <c r="BT1683" s="10">
        <v>30</v>
      </c>
      <c r="BU1683" s="10">
        <f t="shared" si="83"/>
        <v>40</v>
      </c>
      <c r="BV1683" s="10">
        <v>1879</v>
      </c>
      <c r="BW1683" s="10">
        <f t="shared" si="84"/>
        <v>50</v>
      </c>
      <c r="DC1683" s="10">
        <v>1979</v>
      </c>
      <c r="DD1683" s="10">
        <v>50</v>
      </c>
      <c r="DF1683" s="10">
        <v>1879</v>
      </c>
      <c r="DG1683" s="10">
        <f t="shared" si="82"/>
        <v>50</v>
      </c>
    </row>
    <row r="1684" spans="71:111" x14ac:dyDescent="0.25">
      <c r="BS1684" s="10">
        <v>1980</v>
      </c>
      <c r="BT1684" s="10">
        <v>30</v>
      </c>
      <c r="BU1684" s="10">
        <f t="shared" si="83"/>
        <v>40</v>
      </c>
      <c r="BV1684" s="10">
        <v>1880</v>
      </c>
      <c r="BW1684" s="10">
        <f t="shared" si="84"/>
        <v>50</v>
      </c>
      <c r="DC1684" s="10">
        <v>1980</v>
      </c>
      <c r="DD1684" s="10">
        <v>50</v>
      </c>
      <c r="DF1684" s="10">
        <v>1880</v>
      </c>
      <c r="DG1684" s="10">
        <f t="shared" si="82"/>
        <v>50</v>
      </c>
    </row>
    <row r="1685" spans="71:111" x14ac:dyDescent="0.25">
      <c r="BS1685" s="10">
        <v>1981</v>
      </c>
      <c r="BT1685" s="10">
        <v>30</v>
      </c>
      <c r="BU1685" s="10">
        <f t="shared" si="83"/>
        <v>40</v>
      </c>
      <c r="BV1685" s="10">
        <v>1881</v>
      </c>
      <c r="BW1685" s="10">
        <f t="shared" si="84"/>
        <v>50</v>
      </c>
      <c r="DC1685" s="10">
        <v>1981</v>
      </c>
      <c r="DD1685" s="10">
        <v>50</v>
      </c>
      <c r="DF1685" s="10">
        <v>1881</v>
      </c>
      <c r="DG1685" s="10">
        <f t="shared" si="82"/>
        <v>50</v>
      </c>
    </row>
    <row r="1686" spans="71:111" x14ac:dyDescent="0.25">
      <c r="BS1686" s="10">
        <v>1982</v>
      </c>
      <c r="BT1686" s="10">
        <v>30</v>
      </c>
      <c r="BU1686" s="10">
        <f t="shared" si="83"/>
        <v>40</v>
      </c>
      <c r="BV1686" s="10">
        <v>1882</v>
      </c>
      <c r="BW1686" s="10">
        <f t="shared" si="84"/>
        <v>50</v>
      </c>
      <c r="DC1686" s="10">
        <v>1982</v>
      </c>
      <c r="DD1686" s="10">
        <v>50</v>
      </c>
      <c r="DF1686" s="10">
        <v>1882</v>
      </c>
      <c r="DG1686" s="10">
        <f t="shared" si="82"/>
        <v>50</v>
      </c>
    </row>
    <row r="1687" spans="71:111" x14ac:dyDescent="0.25">
      <c r="BS1687" s="10">
        <v>1983</v>
      </c>
      <c r="BT1687" s="10">
        <v>30</v>
      </c>
      <c r="BU1687" s="10">
        <f t="shared" si="83"/>
        <v>40</v>
      </c>
      <c r="BV1687" s="10">
        <v>1883</v>
      </c>
      <c r="BW1687" s="10">
        <f t="shared" si="84"/>
        <v>50</v>
      </c>
      <c r="DC1687" s="10">
        <v>1983</v>
      </c>
      <c r="DD1687" s="10">
        <v>50</v>
      </c>
      <c r="DF1687" s="10">
        <v>1883</v>
      </c>
      <c r="DG1687" s="10">
        <f t="shared" si="82"/>
        <v>50</v>
      </c>
    </row>
    <row r="1688" spans="71:111" x14ac:dyDescent="0.25">
      <c r="BS1688" s="10">
        <v>1984</v>
      </c>
      <c r="BT1688" s="10">
        <v>30</v>
      </c>
      <c r="BU1688" s="10">
        <f t="shared" si="83"/>
        <v>40</v>
      </c>
      <c r="BV1688" s="10">
        <v>1884</v>
      </c>
      <c r="BW1688" s="10">
        <f t="shared" si="84"/>
        <v>50</v>
      </c>
      <c r="DC1688" s="10">
        <v>1984</v>
      </c>
      <c r="DD1688" s="10">
        <v>50</v>
      </c>
      <c r="DF1688" s="10">
        <v>1884</v>
      </c>
      <c r="DG1688" s="10">
        <f t="shared" si="82"/>
        <v>50</v>
      </c>
    </row>
    <row r="1689" spans="71:111" x14ac:dyDescent="0.25">
      <c r="BS1689" s="10">
        <v>1985</v>
      </c>
      <c r="BT1689" s="10">
        <v>30</v>
      </c>
      <c r="BU1689" s="10">
        <f t="shared" si="83"/>
        <v>40</v>
      </c>
      <c r="BV1689" s="10">
        <v>1885</v>
      </c>
      <c r="BW1689" s="10">
        <f t="shared" si="84"/>
        <v>50</v>
      </c>
      <c r="DC1689" s="10">
        <v>1985</v>
      </c>
      <c r="DD1689" s="10">
        <v>50</v>
      </c>
      <c r="DF1689" s="10">
        <v>1885</v>
      </c>
      <c r="DG1689" s="10">
        <f t="shared" si="82"/>
        <v>50</v>
      </c>
    </row>
    <row r="1690" spans="71:111" x14ac:dyDescent="0.25">
      <c r="BS1690" s="10">
        <v>1986</v>
      </c>
      <c r="BT1690" s="10">
        <v>30</v>
      </c>
      <c r="BU1690" s="10">
        <f t="shared" si="83"/>
        <v>40</v>
      </c>
      <c r="BV1690" s="10">
        <v>1886</v>
      </c>
      <c r="BW1690" s="10">
        <f t="shared" si="84"/>
        <v>50</v>
      </c>
      <c r="DC1690" s="10">
        <v>1986</v>
      </c>
      <c r="DD1690" s="10">
        <v>50</v>
      </c>
      <c r="DF1690" s="10">
        <v>1886</v>
      </c>
      <c r="DG1690" s="10">
        <f t="shared" si="82"/>
        <v>50</v>
      </c>
    </row>
    <row r="1691" spans="71:111" x14ac:dyDescent="0.25">
      <c r="BS1691" s="10">
        <v>1987</v>
      </c>
      <c r="BT1691" s="10">
        <v>30</v>
      </c>
      <c r="BU1691" s="10">
        <f t="shared" si="83"/>
        <v>40</v>
      </c>
      <c r="BV1691" s="10">
        <v>1887</v>
      </c>
      <c r="BW1691" s="10">
        <f t="shared" si="84"/>
        <v>50</v>
      </c>
      <c r="DC1691" s="10">
        <v>1987</v>
      </c>
      <c r="DD1691" s="10">
        <v>50</v>
      </c>
      <c r="DF1691" s="10">
        <v>1887</v>
      </c>
      <c r="DG1691" s="10">
        <f t="shared" si="82"/>
        <v>50</v>
      </c>
    </row>
    <row r="1692" spans="71:111" x14ac:dyDescent="0.25">
      <c r="BS1692" s="10">
        <v>1988</v>
      </c>
      <c r="BT1692" s="10">
        <v>30</v>
      </c>
      <c r="BU1692" s="10">
        <f t="shared" si="83"/>
        <v>40</v>
      </c>
      <c r="BV1692" s="10">
        <v>1888</v>
      </c>
      <c r="BW1692" s="10">
        <f t="shared" si="84"/>
        <v>50</v>
      </c>
      <c r="DC1692" s="10">
        <v>1988</v>
      </c>
      <c r="DD1692" s="10">
        <v>50</v>
      </c>
      <c r="DF1692" s="10">
        <v>1888</v>
      </c>
      <c r="DG1692" s="10">
        <f t="shared" si="82"/>
        <v>50</v>
      </c>
    </row>
    <row r="1693" spans="71:111" x14ac:dyDescent="0.25">
      <c r="BS1693" s="10">
        <v>1989</v>
      </c>
      <c r="BT1693" s="10">
        <v>30</v>
      </c>
      <c r="BU1693" s="10">
        <f t="shared" si="83"/>
        <v>40</v>
      </c>
      <c r="BV1693" s="10">
        <v>1889</v>
      </c>
      <c r="BW1693" s="10">
        <f t="shared" si="84"/>
        <v>50</v>
      </c>
      <c r="DC1693" s="10">
        <v>1989</v>
      </c>
      <c r="DD1693" s="10">
        <v>50</v>
      </c>
      <c r="DF1693" s="10">
        <v>1889</v>
      </c>
      <c r="DG1693" s="10">
        <f t="shared" si="82"/>
        <v>50</v>
      </c>
    </row>
    <row r="1694" spans="71:111" x14ac:dyDescent="0.25">
      <c r="BS1694" s="10">
        <v>1990</v>
      </c>
      <c r="BT1694" s="10">
        <v>30</v>
      </c>
      <c r="BU1694" s="10">
        <f t="shared" si="83"/>
        <v>40</v>
      </c>
      <c r="BV1694" s="10">
        <v>1890</v>
      </c>
      <c r="BW1694" s="10">
        <f t="shared" si="84"/>
        <v>50</v>
      </c>
      <c r="DC1694" s="10">
        <v>1990</v>
      </c>
      <c r="DD1694" s="10">
        <v>50</v>
      </c>
      <c r="DF1694" s="10">
        <v>1890</v>
      </c>
      <c r="DG1694" s="10">
        <f t="shared" si="82"/>
        <v>50</v>
      </c>
    </row>
    <row r="1695" spans="71:111" x14ac:dyDescent="0.25">
      <c r="BS1695" s="10">
        <v>1991</v>
      </c>
      <c r="BT1695" s="10">
        <v>30</v>
      </c>
      <c r="BU1695" s="10">
        <f t="shared" si="83"/>
        <v>40</v>
      </c>
      <c r="BV1695" s="10">
        <v>1891</v>
      </c>
      <c r="BW1695" s="10">
        <f t="shared" si="84"/>
        <v>50</v>
      </c>
      <c r="DC1695" s="10">
        <v>1991</v>
      </c>
      <c r="DD1695" s="10">
        <v>50</v>
      </c>
      <c r="DF1695" s="10">
        <v>1891</v>
      </c>
      <c r="DG1695" s="10">
        <f t="shared" si="82"/>
        <v>50</v>
      </c>
    </row>
    <row r="1696" spans="71:111" x14ac:dyDescent="0.25">
      <c r="BS1696" s="10">
        <v>1992</v>
      </c>
      <c r="BT1696" s="10">
        <v>30</v>
      </c>
      <c r="BU1696" s="10">
        <f t="shared" si="83"/>
        <v>40</v>
      </c>
      <c r="BV1696" s="10">
        <v>1892</v>
      </c>
      <c r="BW1696" s="10">
        <f t="shared" si="84"/>
        <v>50</v>
      </c>
      <c r="DC1696" s="10">
        <v>1992</v>
      </c>
      <c r="DD1696" s="10">
        <v>50</v>
      </c>
      <c r="DF1696" s="10">
        <v>1892</v>
      </c>
      <c r="DG1696" s="10">
        <f t="shared" si="82"/>
        <v>50</v>
      </c>
    </row>
    <row r="1697" spans="71:111" x14ac:dyDescent="0.25">
      <c r="BS1697" s="10">
        <v>1993</v>
      </c>
      <c r="BT1697" s="10">
        <v>30</v>
      </c>
      <c r="BU1697" s="10">
        <f t="shared" si="83"/>
        <v>40</v>
      </c>
      <c r="BV1697" s="10">
        <v>1893</v>
      </c>
      <c r="BW1697" s="10">
        <f t="shared" si="84"/>
        <v>50</v>
      </c>
      <c r="DC1697" s="10">
        <v>1993</v>
      </c>
      <c r="DD1697" s="10">
        <v>50</v>
      </c>
      <c r="DF1697" s="10">
        <v>1893</v>
      </c>
      <c r="DG1697" s="10">
        <f t="shared" si="82"/>
        <v>50</v>
      </c>
    </row>
    <row r="1698" spans="71:111" x14ac:dyDescent="0.25">
      <c r="BS1698" s="10">
        <v>1994</v>
      </c>
      <c r="BT1698" s="10">
        <v>30</v>
      </c>
      <c r="BU1698" s="10">
        <f t="shared" si="83"/>
        <v>40</v>
      </c>
      <c r="BV1698" s="10">
        <v>1894</v>
      </c>
      <c r="BW1698" s="10">
        <f t="shared" si="84"/>
        <v>50</v>
      </c>
      <c r="DC1698" s="10">
        <v>1994</v>
      </c>
      <c r="DD1698" s="10">
        <v>50</v>
      </c>
      <c r="DF1698" s="10">
        <v>1894</v>
      </c>
      <c r="DG1698" s="10">
        <f t="shared" si="82"/>
        <v>50</v>
      </c>
    </row>
    <row r="1699" spans="71:111" x14ac:dyDescent="0.25">
      <c r="BS1699" s="10">
        <v>1995</v>
      </c>
      <c r="BT1699" s="10">
        <v>30</v>
      </c>
      <c r="BU1699" s="10">
        <f t="shared" si="83"/>
        <v>40</v>
      </c>
      <c r="BV1699" s="10">
        <v>1895</v>
      </c>
      <c r="BW1699" s="10">
        <f t="shared" si="84"/>
        <v>50</v>
      </c>
      <c r="DC1699" s="10">
        <v>1995</v>
      </c>
      <c r="DD1699" s="10">
        <v>50</v>
      </c>
      <c r="DF1699" s="10">
        <v>1895</v>
      </c>
      <c r="DG1699" s="10">
        <f t="shared" si="82"/>
        <v>50</v>
      </c>
    </row>
    <row r="1700" spans="71:111" x14ac:dyDescent="0.25">
      <c r="BS1700" s="10">
        <v>1996</v>
      </c>
      <c r="BT1700" s="10">
        <v>30</v>
      </c>
      <c r="BU1700" s="10">
        <f t="shared" si="83"/>
        <v>40</v>
      </c>
      <c r="BV1700" s="10">
        <v>1896</v>
      </c>
      <c r="BW1700" s="10">
        <f t="shared" si="84"/>
        <v>50</v>
      </c>
      <c r="DC1700" s="10">
        <v>1996</v>
      </c>
      <c r="DD1700" s="10">
        <v>50</v>
      </c>
      <c r="DF1700" s="10">
        <v>1896</v>
      </c>
      <c r="DG1700" s="10">
        <f t="shared" si="82"/>
        <v>50</v>
      </c>
    </row>
    <row r="1701" spans="71:111" x14ac:dyDescent="0.25">
      <c r="BS1701" s="10">
        <v>1997</v>
      </c>
      <c r="BT1701" s="10">
        <v>30</v>
      </c>
      <c r="BU1701" s="10">
        <f t="shared" si="83"/>
        <v>40</v>
      </c>
      <c r="BV1701" s="10">
        <v>1897</v>
      </c>
      <c r="BW1701" s="10">
        <f t="shared" si="84"/>
        <v>50</v>
      </c>
      <c r="DC1701" s="10">
        <v>1997</v>
      </c>
      <c r="DD1701" s="10">
        <v>50</v>
      </c>
      <c r="DF1701" s="10">
        <v>1897</v>
      </c>
      <c r="DG1701" s="10">
        <f t="shared" si="82"/>
        <v>50</v>
      </c>
    </row>
    <row r="1702" spans="71:111" x14ac:dyDescent="0.25">
      <c r="BS1702" s="10">
        <v>1998</v>
      </c>
      <c r="BT1702" s="10">
        <v>30</v>
      </c>
      <c r="BU1702" s="10">
        <f t="shared" si="83"/>
        <v>40</v>
      </c>
      <c r="BV1702" s="10">
        <v>1898</v>
      </c>
      <c r="BW1702" s="10">
        <f t="shared" si="84"/>
        <v>50</v>
      </c>
      <c r="DC1702" s="10">
        <v>1998</v>
      </c>
      <c r="DD1702" s="10">
        <v>50</v>
      </c>
      <c r="DF1702" s="10">
        <v>1898</v>
      </c>
      <c r="DG1702" s="10">
        <f t="shared" si="82"/>
        <v>50</v>
      </c>
    </row>
    <row r="1703" spans="71:111" x14ac:dyDescent="0.25">
      <c r="BS1703" s="10">
        <v>1999</v>
      </c>
      <c r="BT1703" s="10">
        <v>30</v>
      </c>
      <c r="BU1703" s="10">
        <f t="shared" si="83"/>
        <v>40</v>
      </c>
      <c r="BV1703" s="10">
        <v>1899</v>
      </c>
      <c r="BW1703" s="10">
        <f t="shared" si="84"/>
        <v>50</v>
      </c>
      <c r="DC1703" s="10">
        <v>1999</v>
      </c>
      <c r="DD1703" s="10">
        <v>50</v>
      </c>
      <c r="DF1703" s="10">
        <v>1899</v>
      </c>
      <c r="DG1703" s="10">
        <f t="shared" si="82"/>
        <v>50</v>
      </c>
    </row>
    <row r="1704" spans="71:111" x14ac:dyDescent="0.25">
      <c r="BS1704" s="10">
        <v>2000</v>
      </c>
      <c r="BT1704" s="10">
        <v>30</v>
      </c>
      <c r="BU1704" s="10">
        <f t="shared" si="83"/>
        <v>40</v>
      </c>
      <c r="BV1704" s="10">
        <v>1900</v>
      </c>
      <c r="BW1704" s="10">
        <f t="shared" si="84"/>
        <v>50</v>
      </c>
      <c r="DC1704" s="10">
        <v>2000</v>
      </c>
      <c r="DD1704" s="10">
        <v>50</v>
      </c>
      <c r="DF1704" s="10">
        <v>1900</v>
      </c>
      <c r="DG1704" s="10">
        <f t="shared" si="82"/>
        <v>50</v>
      </c>
    </row>
    <row r="1705" spans="71:111" x14ac:dyDescent="0.25">
      <c r="BV1705" s="10">
        <v>1901</v>
      </c>
      <c r="BW1705" s="10">
        <f t="shared" ref="BW1705:BW1733" si="85">BW1704</f>
        <v>50</v>
      </c>
      <c r="DF1705" s="10">
        <v>1901</v>
      </c>
      <c r="DG1705" s="10">
        <f t="shared" si="82"/>
        <v>50</v>
      </c>
    </row>
    <row r="1706" spans="71:111" x14ac:dyDescent="0.25">
      <c r="BV1706" s="10">
        <v>1902</v>
      </c>
      <c r="BW1706" s="10">
        <f t="shared" si="85"/>
        <v>50</v>
      </c>
      <c r="DF1706" s="10">
        <v>1902</v>
      </c>
      <c r="DG1706" s="10">
        <f t="shared" si="82"/>
        <v>50</v>
      </c>
    </row>
    <row r="1707" spans="71:111" x14ac:dyDescent="0.25">
      <c r="BV1707" s="10">
        <v>1903</v>
      </c>
      <c r="BW1707" s="10">
        <f t="shared" si="85"/>
        <v>50</v>
      </c>
      <c r="DF1707" s="10">
        <v>1903</v>
      </c>
      <c r="DG1707" s="10">
        <f t="shared" si="82"/>
        <v>50</v>
      </c>
    </row>
    <row r="1708" spans="71:111" x14ac:dyDescent="0.25">
      <c r="BV1708" s="10">
        <v>1904</v>
      </c>
      <c r="BW1708" s="10">
        <f t="shared" si="85"/>
        <v>50</v>
      </c>
      <c r="DF1708" s="10">
        <v>1904</v>
      </c>
      <c r="DG1708" s="10">
        <f t="shared" si="82"/>
        <v>50</v>
      </c>
    </row>
    <row r="1709" spans="71:111" x14ac:dyDescent="0.25">
      <c r="BV1709" s="10">
        <v>1905</v>
      </c>
      <c r="BW1709" s="10">
        <f t="shared" si="85"/>
        <v>50</v>
      </c>
      <c r="DF1709" s="10">
        <v>1905</v>
      </c>
      <c r="DG1709" s="10">
        <f t="shared" si="82"/>
        <v>50</v>
      </c>
    </row>
    <row r="1710" spans="71:111" x14ac:dyDescent="0.25">
      <c r="BV1710" s="10">
        <v>1906</v>
      </c>
      <c r="BW1710" s="10">
        <f t="shared" si="85"/>
        <v>50</v>
      </c>
      <c r="DF1710" s="10">
        <v>1906</v>
      </c>
      <c r="DG1710" s="10">
        <f t="shared" si="82"/>
        <v>50</v>
      </c>
    </row>
    <row r="1711" spans="71:111" x14ac:dyDescent="0.25">
      <c r="BV1711" s="10">
        <v>1907</v>
      </c>
      <c r="BW1711" s="10">
        <f t="shared" si="85"/>
        <v>50</v>
      </c>
      <c r="DF1711" s="10">
        <v>1907</v>
      </c>
      <c r="DG1711" s="10">
        <f t="shared" si="82"/>
        <v>50</v>
      </c>
    </row>
    <row r="1712" spans="71:111" x14ac:dyDescent="0.25">
      <c r="BV1712" s="10">
        <v>1908</v>
      </c>
      <c r="BW1712" s="10">
        <f t="shared" si="85"/>
        <v>50</v>
      </c>
      <c r="DF1712" s="10">
        <v>1908</v>
      </c>
      <c r="DG1712" s="10">
        <f t="shared" si="82"/>
        <v>50</v>
      </c>
    </row>
    <row r="1713" spans="74:111" x14ac:dyDescent="0.25">
      <c r="BV1713" s="10">
        <v>1909</v>
      </c>
      <c r="BW1713" s="10">
        <f t="shared" si="85"/>
        <v>50</v>
      </c>
      <c r="DF1713" s="10">
        <v>1909</v>
      </c>
      <c r="DG1713" s="10">
        <f t="shared" si="82"/>
        <v>50</v>
      </c>
    </row>
    <row r="1714" spans="74:111" x14ac:dyDescent="0.25">
      <c r="BV1714" s="10">
        <v>1910</v>
      </c>
      <c r="BW1714" s="10">
        <f t="shared" si="85"/>
        <v>50</v>
      </c>
      <c r="DF1714" s="10">
        <v>1910</v>
      </c>
      <c r="DG1714" s="10">
        <f t="shared" si="82"/>
        <v>50</v>
      </c>
    </row>
    <row r="1715" spans="74:111" x14ac:dyDescent="0.25">
      <c r="BV1715" s="10">
        <v>1911</v>
      </c>
      <c r="BW1715" s="10">
        <f t="shared" si="85"/>
        <v>50</v>
      </c>
      <c r="DF1715" s="10">
        <v>1911</v>
      </c>
      <c r="DG1715" s="10">
        <f t="shared" si="82"/>
        <v>50</v>
      </c>
    </row>
    <row r="1716" spans="74:111" x14ac:dyDescent="0.25">
      <c r="BV1716" s="10">
        <v>1912</v>
      </c>
      <c r="BW1716" s="10">
        <f t="shared" si="85"/>
        <v>50</v>
      </c>
      <c r="DF1716" s="10">
        <v>1912</v>
      </c>
      <c r="DG1716" s="10">
        <f t="shared" si="82"/>
        <v>50</v>
      </c>
    </row>
    <row r="1717" spans="74:111" x14ac:dyDescent="0.25">
      <c r="BV1717" s="10">
        <v>1913</v>
      </c>
      <c r="BW1717" s="10">
        <f t="shared" si="85"/>
        <v>50</v>
      </c>
      <c r="DF1717" s="10">
        <v>1913</v>
      </c>
      <c r="DG1717" s="10">
        <f t="shared" si="82"/>
        <v>50</v>
      </c>
    </row>
    <row r="1718" spans="74:111" x14ac:dyDescent="0.25">
      <c r="BV1718" s="10">
        <v>1914</v>
      </c>
      <c r="BW1718" s="10">
        <f t="shared" si="85"/>
        <v>50</v>
      </c>
      <c r="DF1718" s="10">
        <v>1914</v>
      </c>
      <c r="DG1718" s="10">
        <f t="shared" si="82"/>
        <v>50</v>
      </c>
    </row>
    <row r="1719" spans="74:111" x14ac:dyDescent="0.25">
      <c r="BV1719" s="10">
        <v>1915</v>
      </c>
      <c r="BW1719" s="10">
        <f t="shared" si="85"/>
        <v>50</v>
      </c>
      <c r="DF1719" s="10">
        <v>1915</v>
      </c>
      <c r="DG1719" s="10">
        <f t="shared" si="82"/>
        <v>50</v>
      </c>
    </row>
    <row r="1720" spans="74:111" x14ac:dyDescent="0.25">
      <c r="BV1720" s="10">
        <v>1916</v>
      </c>
      <c r="BW1720" s="10">
        <f t="shared" si="85"/>
        <v>50</v>
      </c>
      <c r="DF1720" s="10">
        <v>1916</v>
      </c>
      <c r="DG1720" s="10">
        <f t="shared" si="82"/>
        <v>50</v>
      </c>
    </row>
    <row r="1721" spans="74:111" x14ac:dyDescent="0.25">
      <c r="BV1721" s="10">
        <v>1917</v>
      </c>
      <c r="BW1721" s="10">
        <f t="shared" si="85"/>
        <v>50</v>
      </c>
      <c r="DF1721" s="10">
        <v>1917</v>
      </c>
      <c r="DG1721" s="10">
        <f t="shared" ref="DG1721:DG1784" si="86">DD1621</f>
        <v>50</v>
      </c>
    </row>
    <row r="1722" spans="74:111" x14ac:dyDescent="0.25">
      <c r="BV1722" s="10">
        <v>1918</v>
      </c>
      <c r="BW1722" s="10">
        <f t="shared" si="85"/>
        <v>50</v>
      </c>
      <c r="DF1722" s="10">
        <v>1918</v>
      </c>
      <c r="DG1722" s="10">
        <f t="shared" si="86"/>
        <v>50</v>
      </c>
    </row>
    <row r="1723" spans="74:111" x14ac:dyDescent="0.25">
      <c r="BV1723" s="10">
        <v>1919</v>
      </c>
      <c r="BW1723" s="10">
        <f t="shared" si="85"/>
        <v>50</v>
      </c>
      <c r="DF1723" s="10">
        <v>1919</v>
      </c>
      <c r="DG1723" s="10">
        <f t="shared" si="86"/>
        <v>50</v>
      </c>
    </row>
    <row r="1724" spans="74:111" x14ac:dyDescent="0.25">
      <c r="BV1724" s="10">
        <v>1920</v>
      </c>
      <c r="BW1724" s="10">
        <f t="shared" si="85"/>
        <v>50</v>
      </c>
      <c r="DF1724" s="10">
        <v>1920</v>
      </c>
      <c r="DG1724" s="10">
        <f t="shared" si="86"/>
        <v>50</v>
      </c>
    </row>
    <row r="1725" spans="74:111" x14ac:dyDescent="0.25">
      <c r="BV1725" s="10">
        <v>1921</v>
      </c>
      <c r="BW1725" s="10">
        <f t="shared" si="85"/>
        <v>50</v>
      </c>
      <c r="DF1725" s="10">
        <v>1921</v>
      </c>
      <c r="DG1725" s="10">
        <f t="shared" si="86"/>
        <v>50</v>
      </c>
    </row>
    <row r="1726" spans="74:111" x14ac:dyDescent="0.25">
      <c r="BV1726" s="10">
        <v>1922</v>
      </c>
      <c r="BW1726" s="10">
        <f t="shared" si="85"/>
        <v>50</v>
      </c>
      <c r="DF1726" s="10">
        <v>1922</v>
      </c>
      <c r="DG1726" s="10">
        <f t="shared" si="86"/>
        <v>50</v>
      </c>
    </row>
    <row r="1727" spans="74:111" x14ac:dyDescent="0.25">
      <c r="BV1727" s="10">
        <v>1923</v>
      </c>
      <c r="BW1727" s="10">
        <f t="shared" si="85"/>
        <v>50</v>
      </c>
      <c r="DF1727" s="10">
        <v>1923</v>
      </c>
      <c r="DG1727" s="10">
        <f t="shared" si="86"/>
        <v>50</v>
      </c>
    </row>
    <row r="1728" spans="74:111" x14ac:dyDescent="0.25">
      <c r="BV1728" s="10">
        <v>1924</v>
      </c>
      <c r="BW1728" s="10">
        <f t="shared" si="85"/>
        <v>50</v>
      </c>
      <c r="DF1728" s="10">
        <v>1924</v>
      </c>
      <c r="DG1728" s="10">
        <f t="shared" si="86"/>
        <v>50</v>
      </c>
    </row>
    <row r="1729" spans="74:111" x14ac:dyDescent="0.25">
      <c r="BV1729" s="10">
        <v>1925</v>
      </c>
      <c r="BW1729" s="10">
        <f t="shared" si="85"/>
        <v>50</v>
      </c>
      <c r="DF1729" s="10">
        <v>1925</v>
      </c>
      <c r="DG1729" s="10">
        <f t="shared" si="86"/>
        <v>50</v>
      </c>
    </row>
    <row r="1730" spans="74:111" x14ac:dyDescent="0.25">
      <c r="BV1730" s="10">
        <v>1926</v>
      </c>
      <c r="BW1730" s="10">
        <f t="shared" si="85"/>
        <v>50</v>
      </c>
      <c r="DF1730" s="10">
        <v>1926</v>
      </c>
      <c r="DG1730" s="10">
        <f t="shared" si="86"/>
        <v>50</v>
      </c>
    </row>
    <row r="1731" spans="74:111" x14ac:dyDescent="0.25">
      <c r="BV1731" s="10">
        <v>1927</v>
      </c>
      <c r="BW1731" s="10">
        <f t="shared" si="85"/>
        <v>50</v>
      </c>
      <c r="DF1731" s="10">
        <v>1927</v>
      </c>
      <c r="DG1731" s="10">
        <f t="shared" si="86"/>
        <v>50</v>
      </c>
    </row>
    <row r="1732" spans="74:111" x14ac:dyDescent="0.25">
      <c r="BV1732" s="10">
        <v>1928</v>
      </c>
      <c r="BW1732" s="10">
        <f t="shared" si="85"/>
        <v>50</v>
      </c>
      <c r="DF1732" s="10">
        <v>1928</v>
      </c>
      <c r="DG1732" s="10">
        <f t="shared" si="86"/>
        <v>50</v>
      </c>
    </row>
    <row r="1733" spans="74:111" x14ac:dyDescent="0.25">
      <c r="BV1733" s="10">
        <v>1929</v>
      </c>
      <c r="BW1733" s="10">
        <f t="shared" si="85"/>
        <v>50</v>
      </c>
      <c r="DF1733" s="10">
        <v>1929</v>
      </c>
      <c r="DG1733" s="10">
        <f t="shared" si="86"/>
        <v>50</v>
      </c>
    </row>
    <row r="1734" spans="74:111" x14ac:dyDescent="0.25">
      <c r="BV1734" s="10">
        <v>1930</v>
      </c>
      <c r="BW1734" s="10">
        <f t="shared" ref="BW1734:BW1797" si="87">BW1733</f>
        <v>50</v>
      </c>
      <c r="DF1734" s="10">
        <v>1930</v>
      </c>
      <c r="DG1734" s="10">
        <f t="shared" si="86"/>
        <v>50</v>
      </c>
    </row>
    <row r="1735" spans="74:111" x14ac:dyDescent="0.25">
      <c r="BV1735" s="10">
        <v>1931</v>
      </c>
      <c r="BW1735" s="10">
        <f t="shared" si="87"/>
        <v>50</v>
      </c>
      <c r="DF1735" s="10">
        <v>1931</v>
      </c>
      <c r="DG1735" s="10">
        <f t="shared" si="86"/>
        <v>50</v>
      </c>
    </row>
    <row r="1736" spans="74:111" x14ac:dyDescent="0.25">
      <c r="BV1736" s="10">
        <v>1932</v>
      </c>
      <c r="BW1736" s="10">
        <f t="shared" si="87"/>
        <v>50</v>
      </c>
      <c r="DF1736" s="10">
        <v>1932</v>
      </c>
      <c r="DG1736" s="10">
        <f t="shared" si="86"/>
        <v>50</v>
      </c>
    </row>
    <row r="1737" spans="74:111" x14ac:dyDescent="0.25">
      <c r="BV1737" s="10">
        <v>1933</v>
      </c>
      <c r="BW1737" s="10">
        <f t="shared" si="87"/>
        <v>50</v>
      </c>
      <c r="DF1737" s="10">
        <v>1933</v>
      </c>
      <c r="DG1737" s="10">
        <f t="shared" si="86"/>
        <v>50</v>
      </c>
    </row>
    <row r="1738" spans="74:111" x14ac:dyDescent="0.25">
      <c r="BV1738" s="10">
        <v>1934</v>
      </c>
      <c r="BW1738" s="10">
        <f t="shared" si="87"/>
        <v>50</v>
      </c>
      <c r="DF1738" s="10">
        <v>1934</v>
      </c>
      <c r="DG1738" s="10">
        <f t="shared" si="86"/>
        <v>50</v>
      </c>
    </row>
    <row r="1739" spans="74:111" x14ac:dyDescent="0.25">
      <c r="BV1739" s="10">
        <v>1935</v>
      </c>
      <c r="BW1739" s="10">
        <f t="shared" si="87"/>
        <v>50</v>
      </c>
      <c r="DF1739" s="10">
        <v>1935</v>
      </c>
      <c r="DG1739" s="10">
        <f t="shared" si="86"/>
        <v>50</v>
      </c>
    </row>
    <row r="1740" spans="74:111" x14ac:dyDescent="0.25">
      <c r="BV1740" s="10">
        <v>1936</v>
      </c>
      <c r="BW1740" s="10">
        <f t="shared" si="87"/>
        <v>50</v>
      </c>
      <c r="DF1740" s="10">
        <v>1936</v>
      </c>
      <c r="DG1740" s="10">
        <f t="shared" si="86"/>
        <v>50</v>
      </c>
    </row>
    <row r="1741" spans="74:111" x14ac:dyDescent="0.25">
      <c r="BV1741" s="10">
        <v>1937</v>
      </c>
      <c r="BW1741" s="10">
        <f t="shared" si="87"/>
        <v>50</v>
      </c>
      <c r="DF1741" s="10">
        <v>1937</v>
      </c>
      <c r="DG1741" s="10">
        <f t="shared" si="86"/>
        <v>50</v>
      </c>
    </row>
    <row r="1742" spans="74:111" x14ac:dyDescent="0.25">
      <c r="BV1742" s="10">
        <v>1938</v>
      </c>
      <c r="BW1742" s="10">
        <f t="shared" si="87"/>
        <v>50</v>
      </c>
      <c r="DF1742" s="10">
        <v>1938</v>
      </c>
      <c r="DG1742" s="10">
        <f t="shared" si="86"/>
        <v>50</v>
      </c>
    </row>
    <row r="1743" spans="74:111" x14ac:dyDescent="0.25">
      <c r="BV1743" s="10">
        <v>1939</v>
      </c>
      <c r="BW1743" s="10">
        <f t="shared" si="87"/>
        <v>50</v>
      </c>
      <c r="DF1743" s="10">
        <v>1939</v>
      </c>
      <c r="DG1743" s="10">
        <f t="shared" si="86"/>
        <v>50</v>
      </c>
    </row>
    <row r="1744" spans="74:111" x14ac:dyDescent="0.25">
      <c r="BV1744" s="10">
        <v>1940</v>
      </c>
      <c r="BW1744" s="10">
        <f t="shared" si="87"/>
        <v>50</v>
      </c>
      <c r="DF1744" s="10">
        <v>1940</v>
      </c>
      <c r="DG1744" s="10">
        <f t="shared" si="86"/>
        <v>50</v>
      </c>
    </row>
    <row r="1745" spans="74:111" x14ac:dyDescent="0.25">
      <c r="BV1745" s="10">
        <v>1941</v>
      </c>
      <c r="BW1745" s="10">
        <f t="shared" si="87"/>
        <v>50</v>
      </c>
      <c r="DF1745" s="10">
        <v>1941</v>
      </c>
      <c r="DG1745" s="10">
        <f t="shared" si="86"/>
        <v>50</v>
      </c>
    </row>
    <row r="1746" spans="74:111" x14ac:dyDescent="0.25">
      <c r="BV1746" s="10">
        <v>1942</v>
      </c>
      <c r="BW1746" s="10">
        <f t="shared" si="87"/>
        <v>50</v>
      </c>
      <c r="DF1746" s="10">
        <v>1942</v>
      </c>
      <c r="DG1746" s="10">
        <f t="shared" si="86"/>
        <v>50</v>
      </c>
    </row>
    <row r="1747" spans="74:111" x14ac:dyDescent="0.25">
      <c r="BV1747" s="10">
        <v>1943</v>
      </c>
      <c r="BW1747" s="10">
        <f t="shared" si="87"/>
        <v>50</v>
      </c>
      <c r="DF1747" s="10">
        <v>1943</v>
      </c>
      <c r="DG1747" s="10">
        <f t="shared" si="86"/>
        <v>50</v>
      </c>
    </row>
    <row r="1748" spans="74:111" x14ac:dyDescent="0.25">
      <c r="BV1748" s="10">
        <v>1944</v>
      </c>
      <c r="BW1748" s="10">
        <f t="shared" si="87"/>
        <v>50</v>
      </c>
      <c r="DF1748" s="10">
        <v>1944</v>
      </c>
      <c r="DG1748" s="10">
        <f t="shared" si="86"/>
        <v>50</v>
      </c>
    </row>
    <row r="1749" spans="74:111" x14ac:dyDescent="0.25">
      <c r="BV1749" s="10">
        <v>1945</v>
      </c>
      <c r="BW1749" s="10">
        <f t="shared" si="87"/>
        <v>50</v>
      </c>
      <c r="DF1749" s="10">
        <v>1945</v>
      </c>
      <c r="DG1749" s="10">
        <f t="shared" si="86"/>
        <v>50</v>
      </c>
    </row>
    <row r="1750" spans="74:111" x14ac:dyDescent="0.25">
      <c r="BV1750" s="10">
        <v>1946</v>
      </c>
      <c r="BW1750" s="10">
        <f t="shared" si="87"/>
        <v>50</v>
      </c>
      <c r="DF1750" s="10">
        <v>1946</v>
      </c>
      <c r="DG1750" s="10">
        <f t="shared" si="86"/>
        <v>50</v>
      </c>
    </row>
    <row r="1751" spans="74:111" x14ac:dyDescent="0.25">
      <c r="BV1751" s="10">
        <v>1947</v>
      </c>
      <c r="BW1751" s="10">
        <f t="shared" si="87"/>
        <v>50</v>
      </c>
      <c r="DF1751" s="10">
        <v>1947</v>
      </c>
      <c r="DG1751" s="10">
        <f t="shared" si="86"/>
        <v>50</v>
      </c>
    </row>
    <row r="1752" spans="74:111" x14ac:dyDescent="0.25">
      <c r="BV1752" s="10">
        <v>1948</v>
      </c>
      <c r="BW1752" s="10">
        <f t="shared" si="87"/>
        <v>50</v>
      </c>
      <c r="DF1752" s="10">
        <v>1948</v>
      </c>
      <c r="DG1752" s="10">
        <f t="shared" si="86"/>
        <v>50</v>
      </c>
    </row>
    <row r="1753" spans="74:111" x14ac:dyDescent="0.25">
      <c r="BV1753" s="10">
        <v>1949</v>
      </c>
      <c r="BW1753" s="10">
        <f t="shared" si="87"/>
        <v>50</v>
      </c>
      <c r="DF1753" s="10">
        <v>1949</v>
      </c>
      <c r="DG1753" s="10">
        <f t="shared" si="86"/>
        <v>50</v>
      </c>
    </row>
    <row r="1754" spans="74:111" x14ac:dyDescent="0.25">
      <c r="BV1754" s="10">
        <v>1950</v>
      </c>
      <c r="BW1754" s="10">
        <f t="shared" si="87"/>
        <v>50</v>
      </c>
      <c r="DF1754" s="10">
        <v>1950</v>
      </c>
      <c r="DG1754" s="10">
        <f t="shared" si="86"/>
        <v>50</v>
      </c>
    </row>
    <row r="1755" spans="74:111" x14ac:dyDescent="0.25">
      <c r="BV1755" s="10">
        <v>1951</v>
      </c>
      <c r="BW1755" s="10">
        <f t="shared" si="87"/>
        <v>50</v>
      </c>
      <c r="DF1755" s="10">
        <v>1951</v>
      </c>
      <c r="DG1755" s="10">
        <f t="shared" si="86"/>
        <v>50</v>
      </c>
    </row>
    <row r="1756" spans="74:111" x14ac:dyDescent="0.25">
      <c r="BV1756" s="10">
        <v>1952</v>
      </c>
      <c r="BW1756" s="10">
        <f t="shared" si="87"/>
        <v>50</v>
      </c>
      <c r="DF1756" s="10">
        <v>1952</v>
      </c>
      <c r="DG1756" s="10">
        <f t="shared" si="86"/>
        <v>50</v>
      </c>
    </row>
    <row r="1757" spans="74:111" x14ac:dyDescent="0.25">
      <c r="BV1757" s="10">
        <v>1953</v>
      </c>
      <c r="BW1757" s="10">
        <f t="shared" si="87"/>
        <v>50</v>
      </c>
      <c r="DF1757" s="10">
        <v>1953</v>
      </c>
      <c r="DG1757" s="10">
        <f t="shared" si="86"/>
        <v>50</v>
      </c>
    </row>
    <row r="1758" spans="74:111" x14ac:dyDescent="0.25">
      <c r="BV1758" s="10">
        <v>1954</v>
      </c>
      <c r="BW1758" s="10">
        <f t="shared" si="87"/>
        <v>50</v>
      </c>
      <c r="DF1758" s="10">
        <v>1954</v>
      </c>
      <c r="DG1758" s="10">
        <f t="shared" si="86"/>
        <v>50</v>
      </c>
    </row>
    <row r="1759" spans="74:111" x14ac:dyDescent="0.25">
      <c r="BV1759" s="10">
        <v>1955</v>
      </c>
      <c r="BW1759" s="10">
        <f t="shared" si="87"/>
        <v>50</v>
      </c>
      <c r="DF1759" s="10">
        <v>1955</v>
      </c>
      <c r="DG1759" s="10">
        <f t="shared" si="86"/>
        <v>50</v>
      </c>
    </row>
    <row r="1760" spans="74:111" x14ac:dyDescent="0.25">
      <c r="BV1760" s="10">
        <v>1956</v>
      </c>
      <c r="BW1760" s="10">
        <f t="shared" si="87"/>
        <v>50</v>
      </c>
      <c r="DF1760" s="10">
        <v>1956</v>
      </c>
      <c r="DG1760" s="10">
        <f t="shared" si="86"/>
        <v>50</v>
      </c>
    </row>
    <row r="1761" spans="74:111" x14ac:dyDescent="0.25">
      <c r="BV1761" s="10">
        <v>1957</v>
      </c>
      <c r="BW1761" s="10">
        <f t="shared" si="87"/>
        <v>50</v>
      </c>
      <c r="DF1761" s="10">
        <v>1957</v>
      </c>
      <c r="DG1761" s="10">
        <f t="shared" si="86"/>
        <v>50</v>
      </c>
    </row>
    <row r="1762" spans="74:111" x14ac:dyDescent="0.25">
      <c r="BV1762" s="10">
        <v>1958</v>
      </c>
      <c r="BW1762" s="10">
        <f t="shared" si="87"/>
        <v>50</v>
      </c>
      <c r="DF1762" s="10">
        <v>1958</v>
      </c>
      <c r="DG1762" s="10">
        <f t="shared" si="86"/>
        <v>50</v>
      </c>
    </row>
    <row r="1763" spans="74:111" x14ac:dyDescent="0.25">
      <c r="BV1763" s="10">
        <v>1959</v>
      </c>
      <c r="BW1763" s="10">
        <f t="shared" si="87"/>
        <v>50</v>
      </c>
      <c r="DF1763" s="10">
        <v>1959</v>
      </c>
      <c r="DG1763" s="10">
        <f t="shared" si="86"/>
        <v>50</v>
      </c>
    </row>
    <row r="1764" spans="74:111" x14ac:dyDescent="0.25">
      <c r="BV1764" s="10">
        <v>1960</v>
      </c>
      <c r="BW1764" s="10">
        <f t="shared" si="87"/>
        <v>50</v>
      </c>
      <c r="DF1764" s="10">
        <v>1960</v>
      </c>
      <c r="DG1764" s="10">
        <f t="shared" si="86"/>
        <v>50</v>
      </c>
    </row>
    <row r="1765" spans="74:111" x14ac:dyDescent="0.25">
      <c r="BV1765" s="10">
        <v>1961</v>
      </c>
      <c r="BW1765" s="10">
        <f t="shared" si="87"/>
        <v>50</v>
      </c>
      <c r="DF1765" s="10">
        <v>1961</v>
      </c>
      <c r="DG1765" s="10">
        <f t="shared" si="86"/>
        <v>50</v>
      </c>
    </row>
    <row r="1766" spans="74:111" x14ac:dyDescent="0.25">
      <c r="BV1766" s="10">
        <v>1962</v>
      </c>
      <c r="BW1766" s="10">
        <f t="shared" si="87"/>
        <v>50</v>
      </c>
      <c r="DF1766" s="10">
        <v>1962</v>
      </c>
      <c r="DG1766" s="10">
        <f t="shared" si="86"/>
        <v>50</v>
      </c>
    </row>
    <row r="1767" spans="74:111" x14ac:dyDescent="0.25">
      <c r="BV1767" s="10">
        <v>1963</v>
      </c>
      <c r="BW1767" s="10">
        <f t="shared" si="87"/>
        <v>50</v>
      </c>
      <c r="DF1767" s="10">
        <v>1963</v>
      </c>
      <c r="DG1767" s="10">
        <f t="shared" si="86"/>
        <v>50</v>
      </c>
    </row>
    <row r="1768" spans="74:111" x14ac:dyDescent="0.25">
      <c r="BV1768" s="10">
        <v>1964</v>
      </c>
      <c r="BW1768" s="10">
        <f t="shared" si="87"/>
        <v>50</v>
      </c>
      <c r="DF1768" s="10">
        <v>1964</v>
      </c>
      <c r="DG1768" s="10">
        <f t="shared" si="86"/>
        <v>50</v>
      </c>
    </row>
    <row r="1769" spans="74:111" x14ac:dyDescent="0.25">
      <c r="BV1769" s="10">
        <v>1965</v>
      </c>
      <c r="BW1769" s="10">
        <f t="shared" si="87"/>
        <v>50</v>
      </c>
      <c r="DF1769" s="10">
        <v>1965</v>
      </c>
      <c r="DG1769" s="10">
        <f t="shared" si="86"/>
        <v>50</v>
      </c>
    </row>
    <row r="1770" spans="74:111" x14ac:dyDescent="0.25">
      <c r="BV1770" s="10">
        <v>1966</v>
      </c>
      <c r="BW1770" s="10">
        <f t="shared" si="87"/>
        <v>50</v>
      </c>
      <c r="DF1770" s="10">
        <v>1966</v>
      </c>
      <c r="DG1770" s="10">
        <f t="shared" si="86"/>
        <v>50</v>
      </c>
    </row>
    <row r="1771" spans="74:111" x14ac:dyDescent="0.25">
      <c r="BV1771" s="10">
        <v>1967</v>
      </c>
      <c r="BW1771" s="10">
        <f t="shared" si="87"/>
        <v>50</v>
      </c>
      <c r="DF1771" s="10">
        <v>1967</v>
      </c>
      <c r="DG1771" s="10">
        <f t="shared" si="86"/>
        <v>50</v>
      </c>
    </row>
    <row r="1772" spans="74:111" x14ac:dyDescent="0.25">
      <c r="BV1772" s="10">
        <v>1968</v>
      </c>
      <c r="BW1772" s="10">
        <f t="shared" si="87"/>
        <v>50</v>
      </c>
      <c r="DF1772" s="10">
        <v>1968</v>
      </c>
      <c r="DG1772" s="10">
        <f t="shared" si="86"/>
        <v>50</v>
      </c>
    </row>
    <row r="1773" spans="74:111" x14ac:dyDescent="0.25">
      <c r="BV1773" s="10">
        <v>1969</v>
      </c>
      <c r="BW1773" s="10">
        <f t="shared" si="87"/>
        <v>50</v>
      </c>
      <c r="DF1773" s="10">
        <v>1969</v>
      </c>
      <c r="DG1773" s="10">
        <f t="shared" si="86"/>
        <v>50</v>
      </c>
    </row>
    <row r="1774" spans="74:111" x14ac:dyDescent="0.25">
      <c r="BV1774" s="10">
        <v>1970</v>
      </c>
      <c r="BW1774" s="10">
        <f t="shared" si="87"/>
        <v>50</v>
      </c>
      <c r="DF1774" s="10">
        <v>1970</v>
      </c>
      <c r="DG1774" s="10">
        <f t="shared" si="86"/>
        <v>50</v>
      </c>
    </row>
    <row r="1775" spans="74:111" x14ac:dyDescent="0.25">
      <c r="BV1775" s="10">
        <v>1971</v>
      </c>
      <c r="BW1775" s="10">
        <f t="shared" si="87"/>
        <v>50</v>
      </c>
      <c r="DF1775" s="10">
        <v>1971</v>
      </c>
      <c r="DG1775" s="10">
        <f t="shared" si="86"/>
        <v>50</v>
      </c>
    </row>
    <row r="1776" spans="74:111" x14ac:dyDescent="0.25">
      <c r="BV1776" s="10">
        <v>1972</v>
      </c>
      <c r="BW1776" s="10">
        <f t="shared" si="87"/>
        <v>50</v>
      </c>
      <c r="DF1776" s="10">
        <v>1972</v>
      </c>
      <c r="DG1776" s="10">
        <f t="shared" si="86"/>
        <v>50</v>
      </c>
    </row>
    <row r="1777" spans="74:111" x14ac:dyDescent="0.25">
      <c r="BV1777" s="10">
        <v>1973</v>
      </c>
      <c r="BW1777" s="10">
        <f t="shared" si="87"/>
        <v>50</v>
      </c>
      <c r="DF1777" s="10">
        <v>1973</v>
      </c>
      <c r="DG1777" s="10">
        <f t="shared" si="86"/>
        <v>50</v>
      </c>
    </row>
    <row r="1778" spans="74:111" x14ac:dyDescent="0.25">
      <c r="BV1778" s="10">
        <v>1974</v>
      </c>
      <c r="BW1778" s="10">
        <f t="shared" si="87"/>
        <v>50</v>
      </c>
      <c r="DF1778" s="10">
        <v>1974</v>
      </c>
      <c r="DG1778" s="10">
        <f t="shared" si="86"/>
        <v>50</v>
      </c>
    </row>
    <row r="1779" spans="74:111" x14ac:dyDescent="0.25">
      <c r="BV1779" s="10">
        <v>1975</v>
      </c>
      <c r="BW1779" s="10">
        <f t="shared" si="87"/>
        <v>50</v>
      </c>
      <c r="DF1779" s="10">
        <v>1975</v>
      </c>
      <c r="DG1779" s="10">
        <f t="shared" si="86"/>
        <v>50</v>
      </c>
    </row>
    <row r="1780" spans="74:111" x14ac:dyDescent="0.25">
      <c r="BV1780" s="10">
        <v>1976</v>
      </c>
      <c r="BW1780" s="10">
        <f t="shared" si="87"/>
        <v>50</v>
      </c>
      <c r="DF1780" s="10">
        <v>1976</v>
      </c>
      <c r="DG1780" s="10">
        <f t="shared" si="86"/>
        <v>50</v>
      </c>
    </row>
    <row r="1781" spans="74:111" x14ac:dyDescent="0.25">
      <c r="BV1781" s="10">
        <v>1977</v>
      </c>
      <c r="BW1781" s="10">
        <f t="shared" si="87"/>
        <v>50</v>
      </c>
      <c r="DF1781" s="10">
        <v>1977</v>
      </c>
      <c r="DG1781" s="10">
        <f t="shared" si="86"/>
        <v>50</v>
      </c>
    </row>
    <row r="1782" spans="74:111" x14ac:dyDescent="0.25">
      <c r="BV1782" s="10">
        <v>1978</v>
      </c>
      <c r="BW1782" s="10">
        <f t="shared" si="87"/>
        <v>50</v>
      </c>
      <c r="DF1782" s="10">
        <v>1978</v>
      </c>
      <c r="DG1782" s="10">
        <f t="shared" si="86"/>
        <v>50</v>
      </c>
    </row>
    <row r="1783" spans="74:111" x14ac:dyDescent="0.25">
      <c r="BV1783" s="10">
        <v>1979</v>
      </c>
      <c r="BW1783" s="10">
        <f t="shared" si="87"/>
        <v>50</v>
      </c>
      <c r="DF1783" s="10">
        <v>1979</v>
      </c>
      <c r="DG1783" s="10">
        <f t="shared" si="86"/>
        <v>50</v>
      </c>
    </row>
    <row r="1784" spans="74:111" x14ac:dyDescent="0.25">
      <c r="BV1784" s="10">
        <v>1980</v>
      </c>
      <c r="BW1784" s="10">
        <f t="shared" si="87"/>
        <v>50</v>
      </c>
      <c r="DF1784" s="10">
        <v>1980</v>
      </c>
      <c r="DG1784" s="10">
        <f t="shared" si="86"/>
        <v>50</v>
      </c>
    </row>
    <row r="1785" spans="74:111" x14ac:dyDescent="0.25">
      <c r="BV1785" s="10">
        <v>1981</v>
      </c>
      <c r="BW1785" s="10">
        <f t="shared" si="87"/>
        <v>50</v>
      </c>
      <c r="DF1785" s="10">
        <v>1981</v>
      </c>
      <c r="DG1785" s="10">
        <f t="shared" ref="DG1785:DG1804" si="88">DD1685</f>
        <v>50</v>
      </c>
    </row>
    <row r="1786" spans="74:111" x14ac:dyDescent="0.25">
      <c r="BV1786" s="10">
        <v>1982</v>
      </c>
      <c r="BW1786" s="10">
        <f t="shared" si="87"/>
        <v>50</v>
      </c>
      <c r="DF1786" s="10">
        <v>1982</v>
      </c>
      <c r="DG1786" s="10">
        <f t="shared" si="88"/>
        <v>50</v>
      </c>
    </row>
    <row r="1787" spans="74:111" x14ac:dyDescent="0.25">
      <c r="BV1787" s="10">
        <v>1983</v>
      </c>
      <c r="BW1787" s="10">
        <f t="shared" si="87"/>
        <v>50</v>
      </c>
      <c r="DF1787" s="10">
        <v>1983</v>
      </c>
      <c r="DG1787" s="10">
        <f t="shared" si="88"/>
        <v>50</v>
      </c>
    </row>
    <row r="1788" spans="74:111" x14ac:dyDescent="0.25">
      <c r="BV1788" s="10">
        <v>1984</v>
      </c>
      <c r="BW1788" s="10">
        <f t="shared" si="87"/>
        <v>50</v>
      </c>
      <c r="DF1788" s="10">
        <v>1984</v>
      </c>
      <c r="DG1788" s="10">
        <f t="shared" si="88"/>
        <v>50</v>
      </c>
    </row>
    <row r="1789" spans="74:111" x14ac:dyDescent="0.25">
      <c r="BV1789" s="10">
        <v>1985</v>
      </c>
      <c r="BW1789" s="10">
        <f t="shared" si="87"/>
        <v>50</v>
      </c>
      <c r="DF1789" s="10">
        <v>1985</v>
      </c>
      <c r="DG1789" s="10">
        <f t="shared" si="88"/>
        <v>50</v>
      </c>
    </row>
    <row r="1790" spans="74:111" x14ac:dyDescent="0.25">
      <c r="BV1790" s="10">
        <v>1986</v>
      </c>
      <c r="BW1790" s="10">
        <f t="shared" si="87"/>
        <v>50</v>
      </c>
      <c r="DF1790" s="10">
        <v>1986</v>
      </c>
      <c r="DG1790" s="10">
        <f t="shared" si="88"/>
        <v>50</v>
      </c>
    </row>
    <row r="1791" spans="74:111" x14ac:dyDescent="0.25">
      <c r="BV1791" s="10">
        <v>1987</v>
      </c>
      <c r="BW1791" s="10">
        <f t="shared" si="87"/>
        <v>50</v>
      </c>
      <c r="DF1791" s="10">
        <v>1987</v>
      </c>
      <c r="DG1791" s="10">
        <f t="shared" si="88"/>
        <v>50</v>
      </c>
    </row>
    <row r="1792" spans="74:111" x14ac:dyDescent="0.25">
      <c r="BV1792" s="10">
        <v>1988</v>
      </c>
      <c r="BW1792" s="10">
        <f t="shared" si="87"/>
        <v>50</v>
      </c>
      <c r="DF1792" s="10">
        <v>1988</v>
      </c>
      <c r="DG1792" s="10">
        <f t="shared" si="88"/>
        <v>50</v>
      </c>
    </row>
    <row r="1793" spans="74:111" x14ac:dyDescent="0.25">
      <c r="BV1793" s="10">
        <v>1989</v>
      </c>
      <c r="BW1793" s="10">
        <f t="shared" si="87"/>
        <v>50</v>
      </c>
      <c r="DF1793" s="10">
        <v>1989</v>
      </c>
      <c r="DG1793" s="10">
        <f t="shared" si="88"/>
        <v>50</v>
      </c>
    </row>
    <row r="1794" spans="74:111" x14ac:dyDescent="0.25">
      <c r="BV1794" s="10">
        <v>1990</v>
      </c>
      <c r="BW1794" s="10">
        <f t="shared" si="87"/>
        <v>50</v>
      </c>
      <c r="DF1794" s="10">
        <v>1990</v>
      </c>
      <c r="DG1794" s="10">
        <f t="shared" si="88"/>
        <v>50</v>
      </c>
    </row>
    <row r="1795" spans="74:111" x14ac:dyDescent="0.25">
      <c r="BV1795" s="10">
        <v>1991</v>
      </c>
      <c r="BW1795" s="10">
        <f t="shared" si="87"/>
        <v>50</v>
      </c>
      <c r="DF1795" s="10">
        <v>1991</v>
      </c>
      <c r="DG1795" s="10">
        <f t="shared" si="88"/>
        <v>50</v>
      </c>
    </row>
    <row r="1796" spans="74:111" x14ac:dyDescent="0.25">
      <c r="BV1796" s="10">
        <v>1992</v>
      </c>
      <c r="BW1796" s="10">
        <f t="shared" si="87"/>
        <v>50</v>
      </c>
      <c r="DF1796" s="10">
        <v>1992</v>
      </c>
      <c r="DG1796" s="10">
        <f t="shared" si="88"/>
        <v>50</v>
      </c>
    </row>
    <row r="1797" spans="74:111" x14ac:dyDescent="0.25">
      <c r="BV1797" s="10">
        <v>1993</v>
      </c>
      <c r="BW1797" s="10">
        <f t="shared" si="87"/>
        <v>50</v>
      </c>
      <c r="DF1797" s="10">
        <v>1993</v>
      </c>
      <c r="DG1797" s="10">
        <f t="shared" si="88"/>
        <v>50</v>
      </c>
    </row>
    <row r="1798" spans="74:111" x14ac:dyDescent="0.25">
      <c r="BV1798" s="10">
        <v>1994</v>
      </c>
      <c r="BW1798" s="10">
        <f t="shared" ref="BW1798:BW1804" si="89">BW1797</f>
        <v>50</v>
      </c>
      <c r="DF1798" s="10">
        <v>1994</v>
      </c>
      <c r="DG1798" s="10">
        <f t="shared" si="88"/>
        <v>50</v>
      </c>
    </row>
    <row r="1799" spans="74:111" x14ac:dyDescent="0.25">
      <c r="BV1799" s="10">
        <v>1995</v>
      </c>
      <c r="BW1799" s="10">
        <f t="shared" si="89"/>
        <v>50</v>
      </c>
      <c r="DF1799" s="10">
        <v>1995</v>
      </c>
      <c r="DG1799" s="10">
        <f t="shared" si="88"/>
        <v>50</v>
      </c>
    </row>
    <row r="1800" spans="74:111" x14ac:dyDescent="0.25">
      <c r="BV1800" s="10">
        <v>1996</v>
      </c>
      <c r="BW1800" s="10">
        <f t="shared" si="89"/>
        <v>50</v>
      </c>
      <c r="DF1800" s="10">
        <v>1996</v>
      </c>
      <c r="DG1800" s="10">
        <f t="shared" si="88"/>
        <v>50</v>
      </c>
    </row>
    <row r="1801" spans="74:111" x14ac:dyDescent="0.25">
      <c r="BV1801" s="10">
        <v>1997</v>
      </c>
      <c r="BW1801" s="10">
        <f t="shared" si="89"/>
        <v>50</v>
      </c>
      <c r="DF1801" s="10">
        <v>1997</v>
      </c>
      <c r="DG1801" s="10">
        <f t="shared" si="88"/>
        <v>50</v>
      </c>
    </row>
    <row r="1802" spans="74:111" x14ac:dyDescent="0.25">
      <c r="BV1802" s="10">
        <v>1998</v>
      </c>
      <c r="BW1802" s="10">
        <f t="shared" si="89"/>
        <v>50</v>
      </c>
      <c r="DF1802" s="10">
        <v>1998</v>
      </c>
      <c r="DG1802" s="10">
        <f t="shared" si="88"/>
        <v>50</v>
      </c>
    </row>
    <row r="1803" spans="74:111" x14ac:dyDescent="0.25">
      <c r="BV1803" s="10">
        <v>1999</v>
      </c>
      <c r="BW1803" s="10">
        <f t="shared" si="89"/>
        <v>50</v>
      </c>
      <c r="DF1803" s="10">
        <v>1999</v>
      </c>
      <c r="DG1803" s="10">
        <f t="shared" si="88"/>
        <v>50</v>
      </c>
    </row>
    <row r="1804" spans="74:111" x14ac:dyDescent="0.25">
      <c r="BV1804" s="10">
        <v>2000</v>
      </c>
      <c r="BW1804" s="10">
        <f t="shared" si="89"/>
        <v>50</v>
      </c>
      <c r="DF1804" s="10">
        <v>2000</v>
      </c>
      <c r="DG1804" s="10">
        <f t="shared" si="88"/>
        <v>50</v>
      </c>
    </row>
  </sheetData>
  <mergeCells count="46">
    <mergeCell ref="DI2:DJ2"/>
    <mergeCell ref="DL2:DM2"/>
    <mergeCell ref="AF2:AG2"/>
    <mergeCell ref="CE2:CF2"/>
    <mergeCell ref="BJ2:BK2"/>
    <mergeCell ref="BM2:BN2"/>
    <mergeCell ref="BP2:BQ2"/>
    <mergeCell ref="DC2:DD2"/>
    <mergeCell ref="DF2:DG2"/>
    <mergeCell ref="BS1:CC1"/>
    <mergeCell ref="BS2:BT2"/>
    <mergeCell ref="Q2:R2"/>
    <mergeCell ref="T2:U2"/>
    <mergeCell ref="W2:X2"/>
    <mergeCell ref="Z2:AA2"/>
    <mergeCell ref="AC2:AD2"/>
    <mergeCell ref="BG1:BQ1"/>
    <mergeCell ref="AL2:AM2"/>
    <mergeCell ref="AO2:AP2"/>
    <mergeCell ref="AR2:AS2"/>
    <mergeCell ref="AU2:AV2"/>
    <mergeCell ref="AX2:AY2"/>
    <mergeCell ref="BA2:BB2"/>
    <mergeCell ref="BD2:BE2"/>
    <mergeCell ref="BG2:BH2"/>
    <mergeCell ref="B2:C2"/>
    <mergeCell ref="E2:F2"/>
    <mergeCell ref="H2:I2"/>
    <mergeCell ref="K2:L2"/>
    <mergeCell ref="N2:O2"/>
    <mergeCell ref="EB2:EC2"/>
    <mergeCell ref="DR2:DS2"/>
    <mergeCell ref="DV2:DW2"/>
    <mergeCell ref="DY2:DZ2"/>
    <mergeCell ref="AI2:AJ2"/>
    <mergeCell ref="BV2:BW2"/>
    <mergeCell ref="BY2:BZ2"/>
    <mergeCell ref="CB2:CC2"/>
    <mergeCell ref="DO2:DP2"/>
    <mergeCell ref="CH2:CI2"/>
    <mergeCell ref="CK2:CL2"/>
    <mergeCell ref="CN2:CO2"/>
    <mergeCell ref="CQ2:CR2"/>
    <mergeCell ref="CT2:CU2"/>
    <mergeCell ref="CW2:CX2"/>
    <mergeCell ref="CZ2:D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F96B-DD68-44EC-A5AA-593A242C6502}">
  <dimension ref="A1:AB90"/>
  <sheetViews>
    <sheetView showGridLines="0" zoomScaleNormal="100" workbookViewId="0">
      <selection activeCell="J8" sqref="J8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1399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FORM'!B11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1400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95"/>
      <c r="C14" s="95"/>
      <c r="D14" s="95"/>
      <c r="E14" s="95"/>
      <c r="F14" s="95"/>
      <c r="G14" s="95"/>
      <c r="H14" s="95"/>
    </row>
    <row r="15" spans="1:8" ht="15" customHeight="1" x14ac:dyDescent="0.3">
      <c r="A15" s="45" t="s">
        <v>1382</v>
      </c>
      <c r="B15" s="46"/>
      <c r="C15" s="47"/>
      <c r="D15" s="47"/>
      <c r="E15" s="47"/>
      <c r="F15" s="47"/>
      <c r="G15" s="47"/>
      <c r="H15" s="48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79"/>
    </row>
    <row r="26" spans="1:8" x14ac:dyDescent="0.3">
      <c r="A26" s="83" t="s">
        <v>1401</v>
      </c>
      <c r="B26" s="83"/>
      <c r="C26" s="83"/>
      <c r="D26" s="83"/>
      <c r="E26" s="83"/>
      <c r="F26" s="83"/>
      <c r="G26" s="83"/>
      <c r="H26" s="80"/>
    </row>
    <row r="27" spans="1:8" x14ac:dyDescent="0.3">
      <c r="A27" s="84"/>
      <c r="B27" s="84"/>
      <c r="C27" s="84"/>
      <c r="D27" s="84"/>
      <c r="E27" s="84"/>
      <c r="F27" s="84"/>
      <c r="G27" s="84"/>
      <c r="H27" s="81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1370</v>
      </c>
      <c r="B46" s="75"/>
      <c r="C46" s="75"/>
      <c r="D46" s="75"/>
      <c r="E46" s="75"/>
      <c r="F46" s="72"/>
      <c r="G46" s="72"/>
      <c r="H46" s="73"/>
    </row>
    <row r="47" spans="1:28" x14ac:dyDescent="0.3">
      <c r="A47" s="74" t="s">
        <v>1402</v>
      </c>
      <c r="B47" s="75"/>
      <c r="C47" s="75"/>
      <c r="D47" s="75"/>
      <c r="E47" s="75"/>
      <c r="F47" s="72"/>
      <c r="G47" s="72"/>
      <c r="H47" s="73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ht="18.75" customHeight="1" x14ac:dyDescent="0.35">
      <c r="A53" s="63" t="s">
        <v>1354</v>
      </c>
      <c r="B53" s="64"/>
      <c r="C53" s="64"/>
      <c r="D53" s="64"/>
      <c r="E53" s="64"/>
      <c r="F53" s="64"/>
      <c r="G53" s="64"/>
      <c r="H53" s="65"/>
    </row>
    <row r="54" spans="1:28" x14ac:dyDescent="0.3">
      <c r="A54" s="40" t="s">
        <v>1322</v>
      </c>
      <c r="B54" s="54"/>
      <c r="C54" s="54"/>
      <c r="D54" s="54"/>
      <c r="E54" s="54"/>
      <c r="F54" s="54"/>
      <c r="G54" s="54"/>
      <c r="H54" s="54"/>
      <c r="AB54" t="s">
        <v>1360</v>
      </c>
    </row>
    <row r="55" spans="1:28" x14ac:dyDescent="0.3">
      <c r="A55" s="40" t="s">
        <v>1361</v>
      </c>
      <c r="B55" s="62"/>
      <c r="C55" s="62"/>
      <c r="D55" s="62"/>
      <c r="E55" s="62"/>
      <c r="F55" s="62"/>
      <c r="G55" s="62"/>
      <c r="H55" s="62"/>
    </row>
    <row r="56" spans="1:28" x14ac:dyDescent="0.3">
      <c r="A56" s="40" t="s">
        <v>1314</v>
      </c>
      <c r="B56" s="54"/>
      <c r="C56" s="54"/>
      <c r="D56" s="54"/>
      <c r="E56" s="54"/>
      <c r="F56" s="54"/>
      <c r="G56" s="54"/>
      <c r="H56" s="54"/>
    </row>
    <row r="57" spans="1:28" x14ac:dyDescent="0.3">
      <c r="A57" s="40" t="s">
        <v>1315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71" t="s">
        <v>1323</v>
      </c>
      <c r="B58" s="71"/>
      <c r="C58" s="66"/>
      <c r="D58" s="66"/>
      <c r="E58" s="66"/>
      <c r="F58" s="61"/>
      <c r="G58" s="61"/>
      <c r="H58" s="61"/>
    </row>
    <row r="59" spans="1:28" x14ac:dyDescent="0.3">
      <c r="A59" s="74" t="s">
        <v>1369</v>
      </c>
      <c r="B59" s="75"/>
      <c r="C59" s="75"/>
      <c r="D59" s="75"/>
      <c r="E59" s="75"/>
      <c r="F59" s="72"/>
      <c r="G59" s="72"/>
      <c r="H59" s="73"/>
    </row>
    <row r="60" spans="1:28" x14ac:dyDescent="0.3">
      <c r="A60" s="74" t="s">
        <v>1370</v>
      </c>
      <c r="B60" s="75"/>
      <c r="C60" s="75"/>
      <c r="D60" s="75"/>
      <c r="E60" s="75"/>
      <c r="F60" s="72"/>
      <c r="G60" s="72"/>
      <c r="H60" s="73"/>
    </row>
    <row r="61" spans="1:28" x14ac:dyDescent="0.3">
      <c r="A61" s="74" t="s">
        <v>1402</v>
      </c>
      <c r="B61" s="75"/>
      <c r="C61" s="75"/>
      <c r="D61" s="75"/>
      <c r="E61" s="75"/>
      <c r="F61" s="72"/>
      <c r="G61" s="72"/>
      <c r="H61" s="73"/>
    </row>
    <row r="62" spans="1:28" ht="18.75" customHeight="1" x14ac:dyDescent="0.35">
      <c r="A62" s="63" t="s">
        <v>1355</v>
      </c>
      <c r="B62" s="64"/>
      <c r="C62" s="64"/>
      <c r="D62" s="64"/>
      <c r="E62" s="64"/>
      <c r="F62" s="64"/>
      <c r="G62" s="64"/>
      <c r="H62" s="65"/>
    </row>
    <row r="63" spans="1:28" x14ac:dyDescent="0.3">
      <c r="A63" s="40" t="s">
        <v>1322</v>
      </c>
      <c r="B63" s="54"/>
      <c r="C63" s="54"/>
      <c r="D63" s="54"/>
      <c r="E63" s="54"/>
      <c r="F63" s="54"/>
      <c r="G63" s="54"/>
      <c r="H63" s="54"/>
      <c r="AB63" t="s">
        <v>1360</v>
      </c>
    </row>
    <row r="64" spans="1:28" x14ac:dyDescent="0.3">
      <c r="A64" s="40" t="s">
        <v>1361</v>
      </c>
      <c r="B64" s="62"/>
      <c r="C64" s="62"/>
      <c r="D64" s="62"/>
      <c r="E64" s="62"/>
      <c r="F64" s="62"/>
      <c r="G64" s="62"/>
      <c r="H64" s="62"/>
    </row>
    <row r="65" spans="1:8" x14ac:dyDescent="0.3">
      <c r="A65" s="40" t="s">
        <v>1314</v>
      </c>
      <c r="B65" s="54"/>
      <c r="C65" s="54"/>
      <c r="D65" s="54"/>
      <c r="E65" s="54"/>
      <c r="F65" s="54"/>
      <c r="G65" s="54"/>
      <c r="H65" s="54"/>
    </row>
    <row r="66" spans="1:8" x14ac:dyDescent="0.3">
      <c r="A66" s="40" t="s">
        <v>1315</v>
      </c>
      <c r="B66" s="54"/>
      <c r="C66" s="54"/>
      <c r="D66" s="54"/>
      <c r="E66" s="54"/>
      <c r="F66" s="54"/>
      <c r="G66" s="54"/>
      <c r="H66" s="54"/>
    </row>
    <row r="67" spans="1:8" x14ac:dyDescent="0.3">
      <c r="A67" s="71" t="s">
        <v>1323</v>
      </c>
      <c r="B67" s="71"/>
      <c r="C67" s="66"/>
      <c r="D67" s="66"/>
      <c r="E67" s="66"/>
      <c r="F67" s="61"/>
      <c r="G67" s="61"/>
      <c r="H67" s="61"/>
    </row>
    <row r="68" spans="1:8" x14ac:dyDescent="0.3">
      <c r="A68" s="74" t="s">
        <v>1369</v>
      </c>
      <c r="B68" s="75"/>
      <c r="C68" s="75"/>
      <c r="D68" s="75"/>
      <c r="E68" s="75"/>
      <c r="F68" s="72"/>
      <c r="G68" s="72"/>
      <c r="H68" s="73"/>
    </row>
    <row r="69" spans="1:8" x14ac:dyDescent="0.3">
      <c r="A69" s="74" t="s">
        <v>1370</v>
      </c>
      <c r="B69" s="75"/>
      <c r="C69" s="75"/>
      <c r="D69" s="75"/>
      <c r="E69" s="75"/>
      <c r="F69" s="72"/>
      <c r="G69" s="72"/>
      <c r="H69" s="73"/>
    </row>
    <row r="70" spans="1:8" x14ac:dyDescent="0.3">
      <c r="A70" s="74" t="s">
        <v>1402</v>
      </c>
      <c r="B70" s="75"/>
      <c r="C70" s="75"/>
      <c r="D70" s="75"/>
      <c r="E70" s="75"/>
      <c r="F70" s="72"/>
      <c r="G70" s="72"/>
      <c r="H70" s="73"/>
    </row>
    <row r="71" spans="1:8" ht="21" x14ac:dyDescent="0.3">
      <c r="A71" s="52" t="s">
        <v>1403</v>
      </c>
      <c r="B71" s="52"/>
      <c r="C71" s="52"/>
      <c r="D71" s="52"/>
      <c r="E71" s="52"/>
      <c r="F71" s="52"/>
      <c r="G71" s="52"/>
      <c r="H71" s="52"/>
    </row>
    <row r="72" spans="1:8" ht="15" customHeight="1" x14ac:dyDescent="0.3">
      <c r="A72" s="67" t="s">
        <v>1404</v>
      </c>
      <c r="B72" s="68"/>
      <c r="C72" s="68"/>
      <c r="D72" s="68"/>
      <c r="E72" s="68"/>
      <c r="F72" s="68"/>
      <c r="G72" s="96"/>
      <c r="H72" s="97"/>
    </row>
    <row r="73" spans="1:8" x14ac:dyDescent="0.3">
      <c r="A73" s="69"/>
      <c r="B73" s="70"/>
      <c r="C73" s="70"/>
      <c r="D73" s="70"/>
      <c r="E73" s="70"/>
      <c r="F73" s="70"/>
      <c r="G73" s="98"/>
      <c r="H73" s="99"/>
    </row>
    <row r="74" spans="1:8" ht="23.25" customHeight="1" x14ac:dyDescent="0.3">
      <c r="A74" s="109" t="s">
        <v>1405</v>
      </c>
      <c r="B74" s="110"/>
      <c r="C74" s="110"/>
      <c r="D74" s="110"/>
      <c r="E74" s="110"/>
      <c r="F74" s="110"/>
      <c r="G74" s="110"/>
      <c r="H74" s="111"/>
    </row>
    <row r="75" spans="1:8" x14ac:dyDescent="0.3">
      <c r="A75" s="100"/>
      <c r="B75" s="101"/>
      <c r="C75" s="101"/>
      <c r="D75" s="101"/>
      <c r="E75" s="101"/>
      <c r="F75" s="101"/>
      <c r="G75" s="101"/>
      <c r="H75" s="102"/>
    </row>
    <row r="76" spans="1:8" x14ac:dyDescent="0.3">
      <c r="A76" s="103"/>
      <c r="B76" s="104"/>
      <c r="C76" s="104"/>
      <c r="D76" s="104"/>
      <c r="E76" s="104"/>
      <c r="F76" s="104"/>
      <c r="G76" s="104"/>
      <c r="H76" s="105"/>
    </row>
    <row r="77" spans="1:8" x14ac:dyDescent="0.3">
      <c r="A77" s="103"/>
      <c r="B77" s="104"/>
      <c r="C77" s="104"/>
      <c r="D77" s="104"/>
      <c r="E77" s="104"/>
      <c r="F77" s="104"/>
      <c r="G77" s="104"/>
      <c r="H77" s="105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3"/>
      <c r="B84" s="104"/>
      <c r="C84" s="104"/>
      <c r="D84" s="104"/>
      <c r="E84" s="104"/>
      <c r="F84" s="104"/>
      <c r="G84" s="104"/>
      <c r="H84" s="105"/>
    </row>
    <row r="85" spans="1:8" x14ac:dyDescent="0.3">
      <c r="A85" s="106"/>
      <c r="B85" s="107"/>
      <c r="C85" s="107"/>
      <c r="D85" s="107"/>
      <c r="E85" s="107"/>
      <c r="F85" s="107"/>
      <c r="G85" s="107"/>
      <c r="H85" s="108"/>
    </row>
    <row r="87" spans="1:8" x14ac:dyDescent="0.3">
      <c r="A87" s="55" t="s">
        <v>1406</v>
      </c>
      <c r="B87" s="55"/>
      <c r="C87" s="55"/>
      <c r="D87" s="55"/>
      <c r="E87" s="55"/>
      <c r="F87" s="55"/>
      <c r="G87" s="55"/>
      <c r="H87" s="55"/>
    </row>
    <row r="88" spans="1:8" x14ac:dyDescent="0.3">
      <c r="A88" s="55"/>
      <c r="B88" s="55"/>
      <c r="C88" s="55"/>
      <c r="D88" s="55"/>
      <c r="E88" s="55"/>
      <c r="F88" s="55"/>
      <c r="G88" s="55"/>
      <c r="H88" s="55"/>
    </row>
    <row r="89" spans="1:8" x14ac:dyDescent="0.3">
      <c r="A89" s="56" t="s">
        <v>1415</v>
      </c>
      <c r="B89" s="56"/>
      <c r="C89" s="56"/>
      <c r="D89" s="56"/>
      <c r="E89" s="56"/>
      <c r="F89" s="56"/>
      <c r="G89" s="56"/>
      <c r="H89" s="56"/>
    </row>
    <row r="90" spans="1:8" x14ac:dyDescent="0.3">
      <c r="A90" s="56"/>
      <c r="B90" s="56"/>
      <c r="C90" s="56"/>
      <c r="D90" s="56"/>
      <c r="E90" s="56"/>
      <c r="F90" s="56"/>
      <c r="G90" s="56"/>
      <c r="H90" s="56"/>
    </row>
  </sheetData>
  <mergeCells count="86">
    <mergeCell ref="A75:H85"/>
    <mergeCell ref="A45:E45"/>
    <mergeCell ref="F45:H45"/>
    <mergeCell ref="A46:E46"/>
    <mergeCell ref="F46:H46"/>
    <mergeCell ref="A59:E59"/>
    <mergeCell ref="F59:H59"/>
    <mergeCell ref="A60:E60"/>
    <mergeCell ref="F60:H60"/>
    <mergeCell ref="A62:H62"/>
    <mergeCell ref="B63:H63"/>
    <mergeCell ref="A67:B67"/>
    <mergeCell ref="A74:H74"/>
    <mergeCell ref="G72:H73"/>
    <mergeCell ref="B57:H57"/>
    <mergeCell ref="A47:E47"/>
    <mergeCell ref="B54:H54"/>
    <mergeCell ref="B55:H55"/>
    <mergeCell ref="B56:H56"/>
    <mergeCell ref="F61:H61"/>
    <mergeCell ref="A61:E61"/>
    <mergeCell ref="A70:E70"/>
    <mergeCell ref="F70:H70"/>
    <mergeCell ref="B40:H40"/>
    <mergeCell ref="B32:H32"/>
    <mergeCell ref="A35:C35"/>
    <mergeCell ref="D35:H35"/>
    <mergeCell ref="B33:H33"/>
    <mergeCell ref="A34:C34"/>
    <mergeCell ref="D34:H34"/>
    <mergeCell ref="A39:H39"/>
    <mergeCell ref="A36:C36"/>
    <mergeCell ref="D36:H36"/>
    <mergeCell ref="A38:H38"/>
    <mergeCell ref="A1:H2"/>
    <mergeCell ref="A23:C23"/>
    <mergeCell ref="D23:H23"/>
    <mergeCell ref="A21:D21"/>
    <mergeCell ref="E21:H21"/>
    <mergeCell ref="A4:H4"/>
    <mergeCell ref="B6:H6"/>
    <mergeCell ref="B7:H7"/>
    <mergeCell ref="A12:H12"/>
    <mergeCell ref="A22:C22"/>
    <mergeCell ref="D22:H22"/>
    <mergeCell ref="B13:H13"/>
    <mergeCell ref="B14:H14"/>
    <mergeCell ref="A9:H9"/>
    <mergeCell ref="A26:G27"/>
    <mergeCell ref="A10:H10"/>
    <mergeCell ref="A5:H5"/>
    <mergeCell ref="A29:H29"/>
    <mergeCell ref="B30:H30"/>
    <mergeCell ref="B31:H31"/>
    <mergeCell ref="A25:D25"/>
    <mergeCell ref="E25:H25"/>
    <mergeCell ref="A17:H17"/>
    <mergeCell ref="B18:H18"/>
    <mergeCell ref="B20:H20"/>
    <mergeCell ref="B24:H24"/>
    <mergeCell ref="B19:H19"/>
    <mergeCell ref="H26:H27"/>
    <mergeCell ref="A87:H88"/>
    <mergeCell ref="A89:H90"/>
    <mergeCell ref="A72:F73"/>
    <mergeCell ref="A71:H71"/>
    <mergeCell ref="A58:B58"/>
    <mergeCell ref="C58:E58"/>
    <mergeCell ref="F58:H58"/>
    <mergeCell ref="F68:H68"/>
    <mergeCell ref="B66:H66"/>
    <mergeCell ref="A68:E68"/>
    <mergeCell ref="A69:E69"/>
    <mergeCell ref="F69:H69"/>
    <mergeCell ref="C67:E67"/>
    <mergeCell ref="F67:H67"/>
    <mergeCell ref="B64:H64"/>
    <mergeCell ref="B65:H65"/>
    <mergeCell ref="B42:H42"/>
    <mergeCell ref="B43:H43"/>
    <mergeCell ref="F44:H44"/>
    <mergeCell ref="B41:H41"/>
    <mergeCell ref="A53:H53"/>
    <mergeCell ref="C44:E44"/>
    <mergeCell ref="A44:B44"/>
    <mergeCell ref="F47:H47"/>
  </mergeCells>
  <conditionalFormatting sqref="A10:H10">
    <cfRule type="cellIs" dxfId="88" priority="3" operator="equal">
      <formula>0</formula>
    </cfRule>
  </conditionalFormatting>
  <conditionalFormatting sqref="A89:H90">
    <cfRule type="containsErrors" dxfId="87" priority="1">
      <formula>ISERROR(A89)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2F6C1C91-EF3C-42D8-9BF7-C660B8BDF8DE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6" operator="equal" id="{66972CAD-B643-4331-BFB9-D77C2B9A5695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A74:A75</xm:sqref>
        </x14:conditionalFormatting>
        <x14:conditionalFormatting xmlns:xm="http://schemas.microsoft.com/office/excel/2006/main">
          <x14:cfRule type="cellIs" priority="4" operator="equal" id="{DE2A8F6A-F9B5-4A45-B97D-F21C16499A33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5" operator="equal" id="{3094C212-5509-4823-8113-BB8DECAC8C92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12ABE121-C17B-4F2E-BB9E-4EE50B9E2604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G72:H73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F523337-DA9D-474B-B51B-EC22C757A81A}">
          <x14:formula1>
            <xm:f>List2!$E$2:$E$5</xm:f>
          </x14:formula1>
          <xm:sqref>E21:H21 E25:H25</xm:sqref>
        </x14:dataValidation>
        <x14:dataValidation type="list" allowBlank="1" showInputMessage="1" showErrorMessage="1" xr:uid="{6F838304-21CD-4167-A421-B2346BB37609}">
          <x14:formula1>
            <xm:f>List2!$O$2:$O$6</xm:f>
          </x14:formula1>
          <xm:sqref>D36:H36</xm:sqref>
        </x14:dataValidation>
        <x14:dataValidation type="list" allowBlank="1" showInputMessage="1" showErrorMessage="1" xr:uid="{432AA442-DF62-40F6-90AB-ED76DEFFF49A}">
          <x14:formula1>
            <xm:f>List2!$O$8:$O$10</xm:f>
          </x14:formula1>
          <xm:sqref>C44:E44 C58:E58 C67:E67</xm:sqref>
        </x14:dataValidation>
        <x14:dataValidation type="list" allowBlank="1" showInputMessage="1" showErrorMessage="1" xr:uid="{75915B2E-2208-4B08-82E5-647E89FD4BE0}">
          <x14:formula1>
            <xm:f>List2!$S$2:$S$33</xm:f>
          </x14:formula1>
          <xm:sqref>F44:H44 F58:H58 F67:H67</xm:sqref>
        </x14:dataValidation>
        <x14:dataValidation type="list" allowBlank="1" showInputMessage="1" showErrorMessage="1" xr:uid="{696E4AEF-86D6-43A3-B191-05645CA563D0}">
          <x14:formula1>
            <xm:f>accommodation!$X$3:$X$8</xm:f>
          </x14:formula1>
          <xm:sqref>B41:H41 B55:H55 B64:H64</xm:sqref>
        </x14:dataValidation>
        <x14:dataValidation type="list" allowBlank="1" showInputMessage="1" showErrorMessage="1" xr:uid="{9DAAAA4D-8C1E-467D-A557-43DEFF2172DA}">
          <x14:formula1>
            <xm:f>transport!$C$4:$C$196</xm:f>
          </x14:formula1>
          <xm:sqref>D22:H22</xm:sqref>
        </x14:dataValidation>
        <x14:dataValidation type="list" allowBlank="1" showInputMessage="1" showErrorMessage="1" xr:uid="{B7821A7E-C180-4F2E-9CEE-8C9D80378320}">
          <x14:formula1>
            <xm:f>transport!$F$4:$F$29</xm:f>
          </x14:formula1>
          <xm:sqref>D23:H23</xm:sqref>
        </x14:dataValidation>
        <x14:dataValidation type="list" allowBlank="1" showInputMessage="1" showErrorMessage="1" xr:uid="{5FFD4A38-BC17-4D2E-A72A-B69C4F57B2D3}">
          <x14:formula1>
            <xm:f>bid!$F$3:$F$6</xm:f>
          </x14:formula1>
          <xm:sqref>G72:H73</xm:sqref>
        </x14:dataValidation>
        <x14:dataValidation type="list" allowBlank="1" showInputMessage="1" showErrorMessage="1" xr:uid="{F2025154-026D-492C-9AEC-729157754581}">
          <x14:formula1>
            <xm:f>bid!$F$3:$F$5</xm:f>
          </x14:formula1>
          <xm:sqref>H26:H27</xm:sqref>
        </x14:dataValidation>
        <x14:dataValidation type="list" allowBlank="1" showInputMessage="1" showErrorMessage="1" xr:uid="{64585A8F-01C4-42E6-8563-19FF7FD3B3BF}">
          <x14:formula1>
            <xm:f>List2!$G$2:$G$67</xm:f>
          </x14:formula1>
          <xm:sqref>D35:H35</xm:sqref>
        </x14:dataValidation>
        <x14:dataValidation type="list" allowBlank="1" showInputMessage="1" showErrorMessage="1" xr:uid="{0839B60D-1381-48F0-999B-A5A0134CD0A2}">
          <x14:formula1>
            <xm:f>List2!$M$1:$M$199</xm:f>
          </x14:formula1>
          <xm:sqref>D34:H34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B3AE-290D-4447-B9F4-7041BB0FFE0E}">
  <sheetPr>
    <tabColor rgb="FF00B0F0"/>
  </sheetPr>
  <dimension ref="C1:DG304"/>
  <sheetViews>
    <sheetView topLeftCell="R6" workbookViewId="0">
      <selection activeCell="Y6" sqref="Y6"/>
    </sheetView>
  </sheetViews>
  <sheetFormatPr defaultRowHeight="14.4" x14ac:dyDescent="0.3"/>
  <cols>
    <col min="45" max="47" width="13.5546875" customWidth="1"/>
    <col min="80" max="80" width="74.88671875" customWidth="1"/>
  </cols>
  <sheetData>
    <row r="1" spans="3:111" x14ac:dyDescent="0.3">
      <c r="CB1" s="33" t="s">
        <v>1229</v>
      </c>
    </row>
    <row r="2" spans="3:111" s="26" customFormat="1" x14ac:dyDescent="0.3">
      <c r="C2" s="130" t="e">
        <f>#REF!</f>
        <v>#REF!</v>
      </c>
      <c r="D2" s="130"/>
      <c r="F2" s="130" t="e">
        <f>#REF!</f>
        <v>#REF!</v>
      </c>
      <c r="G2" s="130"/>
      <c r="I2" s="130" t="e">
        <f>#REF!</f>
        <v>#REF!</v>
      </c>
      <c r="J2" s="130"/>
      <c r="L2" s="130" t="e">
        <f>#REF!</f>
        <v>#REF!</v>
      </c>
      <c r="M2" s="130"/>
      <c r="O2" s="130" t="e">
        <f>#REF!</f>
        <v>#REF!</v>
      </c>
      <c r="P2" s="130"/>
      <c r="R2" s="130" t="e">
        <f>#REF!</f>
        <v>#REF!</v>
      </c>
      <c r="S2" s="130"/>
      <c r="U2" s="130" t="e">
        <f>#REF!</f>
        <v>#REF!</v>
      </c>
      <c r="V2" s="130"/>
      <c r="X2" s="128" t="e">
        <f>#REF!</f>
        <v>#REF!</v>
      </c>
      <c r="Y2" s="128"/>
      <c r="AA2" s="128" t="e">
        <f>#REF!</f>
        <v>#REF!</v>
      </c>
      <c r="AB2" s="128"/>
      <c r="AD2" s="128" t="e">
        <f>#REF!</f>
        <v>#REF!</v>
      </c>
      <c r="AE2" s="128"/>
      <c r="AG2" s="128" t="e">
        <f>#REF!</f>
        <v>#REF!</v>
      </c>
      <c r="AH2" s="128"/>
      <c r="AJ2" s="128" t="e">
        <f>#REF!</f>
        <v>#REF!</v>
      </c>
      <c r="AK2" s="128"/>
      <c r="AM2" s="128" t="e">
        <f>#REF!</f>
        <v>#REF!</v>
      </c>
      <c r="AN2" s="128"/>
      <c r="AP2" s="128" t="e">
        <f>#REF!</f>
        <v>#REF!</v>
      </c>
      <c r="AQ2" s="128"/>
      <c r="AS2" s="128" t="e">
        <f>#REF!</f>
        <v>#REF!</v>
      </c>
      <c r="AT2" s="128"/>
      <c r="AU2" s="128"/>
      <c r="AW2" s="128" t="e">
        <f>#REF!</f>
        <v>#REF!</v>
      </c>
      <c r="AX2" s="128"/>
      <c r="AY2" s="128"/>
      <c r="BA2" s="128" t="e">
        <f>#REF!</f>
        <v>#REF!</v>
      </c>
      <c r="BB2" s="128"/>
      <c r="BD2" s="128" t="e">
        <f>#REF!</f>
        <v>#REF!</v>
      </c>
      <c r="BE2" s="128"/>
      <c r="BG2" s="128" t="e">
        <f>#REF!</f>
        <v>#REF!</v>
      </c>
      <c r="BH2" s="128"/>
      <c r="BJ2" s="128" t="e">
        <f>#REF!</f>
        <v>#REF!</v>
      </c>
      <c r="BK2" s="128"/>
      <c r="BM2" s="128" t="e">
        <f>#REF!</f>
        <v>#REF!</v>
      </c>
      <c r="BN2" s="128"/>
      <c r="BO2"/>
      <c r="BP2" s="129" t="e">
        <f>#REF!</f>
        <v>#REF!</v>
      </c>
      <c r="BQ2" s="129"/>
      <c r="BR2" s="129"/>
      <c r="BS2"/>
      <c r="BT2" s="129" t="e">
        <f>#REF!</f>
        <v>#REF!</v>
      </c>
      <c r="BU2" s="129"/>
      <c r="BV2" s="129"/>
      <c r="BW2"/>
      <c r="BX2" s="129" t="e">
        <f>#REF!</f>
        <v>#REF!</v>
      </c>
      <c r="BY2" s="129"/>
      <c r="BZ2" s="129"/>
      <c r="CA2"/>
      <c r="CB2"/>
      <c r="CE2" s="127" t="s">
        <v>1228</v>
      </c>
      <c r="CF2" s="127"/>
      <c r="CG2" s="127"/>
      <c r="CH2" s="127"/>
      <c r="CJ2" s="127" t="s">
        <v>1230</v>
      </c>
      <c r="CK2" s="127"/>
      <c r="CL2" s="127"/>
      <c r="CM2" s="127"/>
      <c r="CO2" s="127" t="s">
        <v>1231</v>
      </c>
      <c r="CP2" s="127"/>
      <c r="CQ2" s="127"/>
      <c r="CR2" s="127"/>
      <c r="CT2" s="127" t="s">
        <v>1239</v>
      </c>
      <c r="CU2" s="127"/>
      <c r="CV2" s="127"/>
      <c r="CW2" s="127"/>
      <c r="CY2" s="127" t="s">
        <v>1274</v>
      </c>
      <c r="CZ2" s="127"/>
      <c r="DA2" s="127"/>
      <c r="DB2" s="127"/>
      <c r="DD2" s="127" t="s">
        <v>1279</v>
      </c>
      <c r="DE2" s="127"/>
      <c r="DF2" s="127"/>
      <c r="DG2" s="127"/>
    </row>
    <row r="3" spans="3:111" x14ac:dyDescent="0.3">
      <c r="C3" s="1"/>
      <c r="AA3" s="1"/>
      <c r="BM3" s="1"/>
      <c r="CB3" t="e">
        <f>#REF!</f>
        <v>#REF!</v>
      </c>
      <c r="CF3" s="1"/>
    </row>
    <row r="4" spans="3:111" x14ac:dyDescent="0.3">
      <c r="C4" s="1" t="s">
        <v>677</v>
      </c>
      <c r="D4">
        <v>50</v>
      </c>
      <c r="F4" s="1" t="s">
        <v>677</v>
      </c>
      <c r="G4">
        <v>50</v>
      </c>
      <c r="I4" s="1" t="s">
        <v>677</v>
      </c>
      <c r="J4">
        <v>50</v>
      </c>
      <c r="L4" s="1" t="s">
        <v>677</v>
      </c>
      <c r="M4">
        <v>50</v>
      </c>
      <c r="O4" s="1" t="s">
        <v>677</v>
      </c>
      <c r="P4">
        <v>50</v>
      </c>
      <c r="R4" s="1" t="s">
        <v>677</v>
      </c>
      <c r="S4">
        <v>50</v>
      </c>
      <c r="U4" s="1" t="s">
        <v>680</v>
      </c>
      <c r="V4">
        <v>50</v>
      </c>
      <c r="X4" s="5" t="s">
        <v>538</v>
      </c>
      <c r="Y4">
        <v>-100</v>
      </c>
      <c r="AA4" s="1" t="s">
        <v>562</v>
      </c>
      <c r="AB4">
        <v>50</v>
      </c>
      <c r="AD4" t="s">
        <v>546</v>
      </c>
      <c r="AG4">
        <v>1</v>
      </c>
      <c r="AJ4">
        <v>1</v>
      </c>
      <c r="AM4">
        <v>1</v>
      </c>
      <c r="AP4">
        <v>1</v>
      </c>
      <c r="AS4" s="16" t="s">
        <v>556</v>
      </c>
      <c r="AT4" t="s">
        <v>250</v>
      </c>
      <c r="AU4">
        <v>20</v>
      </c>
      <c r="AW4" s="16" t="e">
        <f>#REF!</f>
        <v>#REF!</v>
      </c>
      <c r="AX4" t="s">
        <v>250</v>
      </c>
      <c r="AY4">
        <v>20</v>
      </c>
      <c r="BA4">
        <v>1</v>
      </c>
      <c r="BD4" t="s">
        <v>1210</v>
      </c>
      <c r="BE4">
        <v>50</v>
      </c>
      <c r="BG4" t="s">
        <v>574</v>
      </c>
      <c r="BH4">
        <v>50</v>
      </c>
      <c r="BJ4" t="s">
        <v>574</v>
      </c>
      <c r="BK4">
        <v>50</v>
      </c>
      <c r="BM4" s="1" t="s">
        <v>310</v>
      </c>
      <c r="BN4">
        <v>-30</v>
      </c>
      <c r="BP4" s="27" t="e">
        <f>#REF!</f>
        <v>#REF!</v>
      </c>
      <c r="BQ4" t="s">
        <v>250</v>
      </c>
      <c r="BR4">
        <v>30</v>
      </c>
      <c r="BT4" s="27" t="e">
        <f>#REF!</f>
        <v>#REF!</v>
      </c>
      <c r="BU4" t="s">
        <v>250</v>
      </c>
      <c r="BV4">
        <v>30</v>
      </c>
      <c r="BX4" s="27" t="e">
        <f>#REF!</f>
        <v>#REF!</v>
      </c>
      <c r="BY4" t="s">
        <v>250</v>
      </c>
      <c r="BZ4">
        <v>-20</v>
      </c>
      <c r="CB4" t="e">
        <f>#REF!</f>
        <v>#REF!</v>
      </c>
      <c r="CF4" s="1" t="s">
        <v>310</v>
      </c>
      <c r="CG4">
        <v>-40</v>
      </c>
      <c r="CJ4" s="27" t="s">
        <v>1234</v>
      </c>
      <c r="CK4" t="s">
        <v>1232</v>
      </c>
      <c r="CL4">
        <v>20</v>
      </c>
      <c r="CO4" s="24" t="s">
        <v>1237</v>
      </c>
      <c r="CP4" t="s">
        <v>250</v>
      </c>
      <c r="CQ4">
        <v>20</v>
      </c>
      <c r="CT4" s="24" t="s">
        <v>1240</v>
      </c>
      <c r="CU4" t="s">
        <v>250</v>
      </c>
      <c r="CV4">
        <v>20</v>
      </c>
      <c r="CY4" s="24" t="e">
        <f>#REF!</f>
        <v>#REF!</v>
      </c>
      <c r="CZ4" t="s">
        <v>250</v>
      </c>
      <c r="DA4">
        <v>20</v>
      </c>
      <c r="DD4" s="37">
        <v>20</v>
      </c>
    </row>
    <row r="5" spans="3:111" x14ac:dyDescent="0.3">
      <c r="C5" s="1" t="s">
        <v>678</v>
      </c>
      <c r="D5">
        <v>40</v>
      </c>
      <c r="F5" s="1" t="s">
        <v>678</v>
      </c>
      <c r="G5">
        <v>40</v>
      </c>
      <c r="I5" s="1" t="s">
        <v>678</v>
      </c>
      <c r="J5">
        <v>40</v>
      </c>
      <c r="L5" s="1" t="s">
        <v>678</v>
      </c>
      <c r="M5">
        <v>40</v>
      </c>
      <c r="O5" s="1" t="s">
        <v>678</v>
      </c>
      <c r="P5">
        <v>40</v>
      </c>
      <c r="R5" s="1" t="s">
        <v>678</v>
      </c>
      <c r="S5">
        <v>40</v>
      </c>
      <c r="U5" s="1" t="s">
        <v>681</v>
      </c>
      <c r="V5">
        <v>40</v>
      </c>
      <c r="X5" s="5" t="s">
        <v>539</v>
      </c>
      <c r="Y5">
        <v>-50</v>
      </c>
      <c r="AA5" s="1" t="s">
        <v>561</v>
      </c>
      <c r="AB5">
        <v>-20</v>
      </c>
      <c r="AD5" t="s">
        <v>553</v>
      </c>
      <c r="AG5">
        <v>2</v>
      </c>
      <c r="AJ5">
        <v>2</v>
      </c>
      <c r="AM5">
        <v>2</v>
      </c>
      <c r="AP5">
        <v>2</v>
      </c>
      <c r="AT5" t="s">
        <v>251</v>
      </c>
      <c r="AU5">
        <v>-20</v>
      </c>
      <c r="AX5" t="s">
        <v>251</v>
      </c>
      <c r="AY5">
        <v>-20</v>
      </c>
      <c r="BA5">
        <v>2</v>
      </c>
      <c r="BD5" t="s">
        <v>572</v>
      </c>
      <c r="BE5">
        <v>30</v>
      </c>
      <c r="BG5" t="s">
        <v>575</v>
      </c>
      <c r="BH5">
        <v>50</v>
      </c>
      <c r="BJ5" t="s">
        <v>575</v>
      </c>
      <c r="BK5">
        <v>50</v>
      </c>
      <c r="BM5" s="1" t="s">
        <v>311</v>
      </c>
      <c r="BN5">
        <v>-30</v>
      </c>
      <c r="BQ5" t="s">
        <v>251</v>
      </c>
      <c r="BR5">
        <v>-50</v>
      </c>
      <c r="BU5" t="s">
        <v>251</v>
      </c>
      <c r="BV5">
        <v>-30</v>
      </c>
      <c r="BY5" t="s">
        <v>251</v>
      </c>
      <c r="BZ5">
        <v>20</v>
      </c>
      <c r="CB5" t="e">
        <f>#REF!</f>
        <v>#REF!</v>
      </c>
      <c r="CF5" s="1" t="s">
        <v>311</v>
      </c>
      <c r="CG5">
        <v>-40</v>
      </c>
      <c r="CK5" t="s">
        <v>1233</v>
      </c>
      <c r="CL5">
        <v>0</v>
      </c>
      <c r="CP5" t="s">
        <v>251</v>
      </c>
      <c r="CQ5">
        <v>-20</v>
      </c>
      <c r="CU5" t="s">
        <v>251</v>
      </c>
      <c r="CV5">
        <v>-20</v>
      </c>
      <c r="CZ5" t="s">
        <v>251</v>
      </c>
      <c r="DA5">
        <v>-20</v>
      </c>
      <c r="DD5" s="37">
        <v>21</v>
      </c>
    </row>
    <row r="6" spans="3:111" x14ac:dyDescent="0.3">
      <c r="C6" s="1" t="s">
        <v>679</v>
      </c>
      <c r="D6">
        <v>40</v>
      </c>
      <c r="F6" s="1" t="s">
        <v>679</v>
      </c>
      <c r="G6">
        <v>40</v>
      </c>
      <c r="I6" s="1" t="s">
        <v>679</v>
      </c>
      <c r="J6">
        <v>40</v>
      </c>
      <c r="L6" s="1" t="s">
        <v>679</v>
      </c>
      <c r="M6">
        <v>40</v>
      </c>
      <c r="O6" s="1" t="s">
        <v>679</v>
      </c>
      <c r="P6">
        <v>40</v>
      </c>
      <c r="R6" s="1" t="s">
        <v>679</v>
      </c>
      <c r="S6">
        <v>40</v>
      </c>
      <c r="U6" s="1" t="s">
        <v>682</v>
      </c>
      <c r="V6">
        <v>30</v>
      </c>
      <c r="X6" s="5" t="s">
        <v>540</v>
      </c>
      <c r="Y6">
        <v>10</v>
      </c>
      <c r="AA6" s="1"/>
      <c r="AD6" t="s">
        <v>554</v>
      </c>
      <c r="AG6">
        <v>3</v>
      </c>
      <c r="AJ6">
        <v>3</v>
      </c>
      <c r="AM6">
        <v>3</v>
      </c>
      <c r="AP6">
        <v>3</v>
      </c>
      <c r="BA6">
        <v>3</v>
      </c>
      <c r="BD6" t="s">
        <v>573</v>
      </c>
      <c r="BE6">
        <v>0</v>
      </c>
      <c r="BG6" t="s">
        <v>576</v>
      </c>
      <c r="BH6">
        <v>50</v>
      </c>
      <c r="BJ6" t="s">
        <v>576</v>
      </c>
      <c r="BK6">
        <v>50</v>
      </c>
      <c r="BM6" s="1" t="s">
        <v>312</v>
      </c>
      <c r="BN6">
        <v>-30</v>
      </c>
      <c r="CB6" t="e">
        <f>#REF!</f>
        <v>#REF!</v>
      </c>
      <c r="CF6" s="1" t="s">
        <v>312</v>
      </c>
      <c r="CG6">
        <v>-40</v>
      </c>
      <c r="DD6" s="37">
        <v>22</v>
      </c>
    </row>
    <row r="7" spans="3:111" x14ac:dyDescent="0.3">
      <c r="C7" s="1" t="s">
        <v>680</v>
      </c>
      <c r="D7">
        <v>-20</v>
      </c>
      <c r="F7" s="1" t="s">
        <v>680</v>
      </c>
      <c r="G7">
        <v>30</v>
      </c>
      <c r="I7" s="1" t="s">
        <v>680</v>
      </c>
      <c r="J7">
        <v>40</v>
      </c>
      <c r="L7" s="1" t="s">
        <v>680</v>
      </c>
      <c r="M7">
        <v>40</v>
      </c>
      <c r="O7" s="1" t="s">
        <v>680</v>
      </c>
      <c r="P7">
        <v>40</v>
      </c>
      <c r="R7" s="1" t="s">
        <v>680</v>
      </c>
      <c r="S7">
        <v>40</v>
      </c>
      <c r="U7" s="1" t="s">
        <v>683</v>
      </c>
      <c r="V7">
        <v>20</v>
      </c>
      <c r="X7" s="5" t="s">
        <v>541</v>
      </c>
      <c r="Y7">
        <v>30</v>
      </c>
      <c r="AD7" t="s">
        <v>547</v>
      </c>
      <c r="AG7">
        <v>4</v>
      </c>
      <c r="AJ7">
        <v>4</v>
      </c>
      <c r="AM7">
        <v>4</v>
      </c>
      <c r="AP7">
        <v>4</v>
      </c>
      <c r="AS7" s="16" t="s">
        <v>557</v>
      </c>
      <c r="AT7" t="s">
        <v>250</v>
      </c>
      <c r="AU7">
        <v>20</v>
      </c>
      <c r="AW7" s="16" t="e">
        <f>#REF!</f>
        <v>#REF!</v>
      </c>
      <c r="AX7" t="s">
        <v>250</v>
      </c>
      <c r="AY7">
        <v>20</v>
      </c>
      <c r="BA7">
        <v>4</v>
      </c>
      <c r="BG7" t="s">
        <v>577</v>
      </c>
      <c r="BH7">
        <v>50</v>
      </c>
      <c r="BJ7" t="s">
        <v>577</v>
      </c>
      <c r="BK7">
        <v>50</v>
      </c>
      <c r="BM7" s="1" t="s">
        <v>313</v>
      </c>
      <c r="BN7">
        <v>-20</v>
      </c>
      <c r="BP7" s="27" t="e">
        <f>#REF!</f>
        <v>#REF!</v>
      </c>
      <c r="BQ7" t="s">
        <v>250</v>
      </c>
      <c r="BR7">
        <v>30</v>
      </c>
      <c r="BT7" s="27" t="e">
        <f>#REF!</f>
        <v>#REF!</v>
      </c>
      <c r="BU7" t="s">
        <v>250</v>
      </c>
      <c r="BV7">
        <v>30</v>
      </c>
      <c r="BX7" s="28"/>
      <c r="CB7" t="e">
        <f>#REF!</f>
        <v>#REF!</v>
      </c>
      <c r="CF7" s="1" t="s">
        <v>313</v>
      </c>
      <c r="CG7">
        <v>-40</v>
      </c>
      <c r="CO7" s="24" t="s">
        <v>1236</v>
      </c>
      <c r="CP7" t="s">
        <v>250</v>
      </c>
      <c r="CQ7">
        <v>20</v>
      </c>
      <c r="CT7" s="24" t="s">
        <v>1241</v>
      </c>
      <c r="CU7" t="s">
        <v>250</v>
      </c>
      <c r="CV7">
        <v>20</v>
      </c>
      <c r="CY7" s="24" t="e">
        <f>#REF!</f>
        <v>#REF!</v>
      </c>
      <c r="CZ7" t="s">
        <v>250</v>
      </c>
      <c r="DA7">
        <v>20</v>
      </c>
      <c r="DD7" s="37">
        <v>23</v>
      </c>
    </row>
    <row r="8" spans="3:111" x14ac:dyDescent="0.3">
      <c r="C8" s="1"/>
      <c r="F8" s="1" t="s">
        <v>682</v>
      </c>
      <c r="G8">
        <v>-20</v>
      </c>
      <c r="I8" s="1" t="s">
        <v>682</v>
      </c>
      <c r="J8">
        <v>-20</v>
      </c>
      <c r="L8" s="1" t="s">
        <v>682</v>
      </c>
      <c r="M8">
        <v>-20</v>
      </c>
      <c r="O8" s="1" t="s">
        <v>682</v>
      </c>
      <c r="P8">
        <v>-20</v>
      </c>
      <c r="R8" s="1" t="s">
        <v>682</v>
      </c>
      <c r="S8">
        <v>-20</v>
      </c>
      <c r="U8" s="1"/>
      <c r="X8" s="5" t="s">
        <v>542</v>
      </c>
      <c r="Y8">
        <v>50</v>
      </c>
      <c r="AD8" t="s">
        <v>684</v>
      </c>
      <c r="AG8">
        <v>5</v>
      </c>
      <c r="AJ8">
        <v>5</v>
      </c>
      <c r="AM8">
        <v>5</v>
      </c>
      <c r="AP8">
        <v>5</v>
      </c>
      <c r="AT8" t="s">
        <v>251</v>
      </c>
      <c r="AU8">
        <v>-20</v>
      </c>
      <c r="AX8" t="s">
        <v>251</v>
      </c>
      <c r="AY8">
        <v>-20</v>
      </c>
      <c r="BA8">
        <v>5</v>
      </c>
      <c r="BG8" t="s">
        <v>1209</v>
      </c>
      <c r="BH8">
        <v>50</v>
      </c>
      <c r="BJ8" t="s">
        <v>1209</v>
      </c>
      <c r="BK8">
        <v>50</v>
      </c>
      <c r="BM8" s="1" t="s">
        <v>314</v>
      </c>
      <c r="BN8">
        <v>-20</v>
      </c>
      <c r="BQ8" t="s">
        <v>251</v>
      </c>
      <c r="BR8">
        <v>-50</v>
      </c>
      <c r="BU8" t="s">
        <v>251</v>
      </c>
      <c r="BV8">
        <v>-10</v>
      </c>
      <c r="CB8" t="e">
        <f>#REF!</f>
        <v>#REF!</v>
      </c>
      <c r="CF8" s="1" t="s">
        <v>314</v>
      </c>
      <c r="CG8">
        <v>-40</v>
      </c>
      <c r="CJ8" s="27" t="s">
        <v>1235</v>
      </c>
      <c r="CK8" t="s">
        <v>1232</v>
      </c>
      <c r="CL8">
        <v>5</v>
      </c>
      <c r="CP8" t="s">
        <v>251</v>
      </c>
      <c r="CQ8">
        <v>-20</v>
      </c>
      <c r="CU8" t="s">
        <v>251</v>
      </c>
      <c r="CV8">
        <v>0</v>
      </c>
      <c r="CZ8" t="s">
        <v>251</v>
      </c>
      <c r="DA8">
        <v>-20</v>
      </c>
      <c r="DD8" s="37">
        <v>24</v>
      </c>
    </row>
    <row r="9" spans="3:111" x14ac:dyDescent="0.3">
      <c r="C9" s="1"/>
      <c r="F9" s="1"/>
      <c r="U9" s="1"/>
      <c r="AD9" t="s">
        <v>685</v>
      </c>
      <c r="AG9">
        <v>6</v>
      </c>
      <c r="AJ9">
        <v>6</v>
      </c>
      <c r="AM9">
        <v>6</v>
      </c>
      <c r="AP9">
        <v>6</v>
      </c>
      <c r="BA9">
        <v>6</v>
      </c>
      <c r="BG9" t="s">
        <v>578</v>
      </c>
      <c r="BH9">
        <v>40</v>
      </c>
      <c r="BJ9" t="s">
        <v>578</v>
      </c>
      <c r="BK9">
        <v>40</v>
      </c>
      <c r="BM9" s="1" t="s">
        <v>315</v>
      </c>
      <c r="BN9">
        <v>-10</v>
      </c>
      <c r="CB9" t="e">
        <f>#REF!</f>
        <v>#REF!</v>
      </c>
      <c r="CF9" s="1" t="s">
        <v>315</v>
      </c>
      <c r="CG9">
        <v>-40</v>
      </c>
      <c r="DD9" s="37">
        <v>25</v>
      </c>
    </row>
    <row r="10" spans="3:111" x14ac:dyDescent="0.3">
      <c r="C10" s="1"/>
      <c r="F10" s="1"/>
      <c r="U10" s="1"/>
      <c r="AD10" t="s">
        <v>543</v>
      </c>
      <c r="AG10">
        <v>7</v>
      </c>
      <c r="AJ10">
        <v>7</v>
      </c>
      <c r="AM10">
        <v>7</v>
      </c>
      <c r="AP10">
        <v>7</v>
      </c>
      <c r="AS10" s="16" t="s">
        <v>558</v>
      </c>
      <c r="AT10" t="s">
        <v>250</v>
      </c>
      <c r="AU10">
        <v>30</v>
      </c>
      <c r="AW10" s="16" t="e">
        <f>#REF!</f>
        <v>#REF!</v>
      </c>
      <c r="AX10" t="s">
        <v>250</v>
      </c>
      <c r="AY10">
        <v>30</v>
      </c>
      <c r="BA10">
        <v>7</v>
      </c>
      <c r="BG10" t="s">
        <v>579</v>
      </c>
      <c r="BH10">
        <v>40</v>
      </c>
      <c r="BJ10" t="s">
        <v>579</v>
      </c>
      <c r="BK10">
        <v>40</v>
      </c>
      <c r="BM10" s="1" t="s">
        <v>316</v>
      </c>
      <c r="BN10">
        <v>-10</v>
      </c>
      <c r="BP10" s="27" t="e">
        <f>#REF!</f>
        <v>#REF!</v>
      </c>
      <c r="BQ10" t="s">
        <v>250</v>
      </c>
      <c r="BR10">
        <v>10</v>
      </c>
      <c r="BX10" s="28"/>
      <c r="CB10" t="e">
        <f>#REF!</f>
        <v>#REF!</v>
      </c>
      <c r="CF10" s="1" t="s">
        <v>316</v>
      </c>
      <c r="CG10">
        <v>-40</v>
      </c>
      <c r="CO10" s="24" t="s">
        <v>570</v>
      </c>
      <c r="CP10" t="s">
        <v>250</v>
      </c>
      <c r="CQ10">
        <v>20</v>
      </c>
      <c r="CT10" s="29" t="s">
        <v>1242</v>
      </c>
      <c r="CU10" t="s">
        <v>250</v>
      </c>
      <c r="CV10">
        <v>20</v>
      </c>
      <c r="CY10" s="29" t="e">
        <f>#REF!</f>
        <v>#REF!</v>
      </c>
      <c r="CZ10" t="s">
        <v>250</v>
      </c>
      <c r="DA10">
        <v>20</v>
      </c>
      <c r="DD10" s="37">
        <v>26</v>
      </c>
    </row>
    <row r="11" spans="3:111" ht="15" customHeight="1" x14ac:dyDescent="0.3">
      <c r="C11" s="1"/>
      <c r="F11" s="1"/>
      <c r="U11" s="1"/>
      <c r="AD11" t="s">
        <v>544</v>
      </c>
      <c r="AG11">
        <v>8</v>
      </c>
      <c r="AJ11">
        <v>8</v>
      </c>
      <c r="AM11">
        <v>8</v>
      </c>
      <c r="AP11">
        <v>8</v>
      </c>
      <c r="AT11" t="s">
        <v>251</v>
      </c>
      <c r="AU11">
        <v>-30</v>
      </c>
      <c r="AX11" t="s">
        <v>251</v>
      </c>
      <c r="AY11">
        <v>-30</v>
      </c>
      <c r="BA11">
        <v>8</v>
      </c>
      <c r="BG11" t="s">
        <v>580</v>
      </c>
      <c r="BH11">
        <v>40</v>
      </c>
      <c r="BJ11" t="s">
        <v>580</v>
      </c>
      <c r="BK11">
        <v>40</v>
      </c>
      <c r="BM11" s="1" t="s">
        <v>317</v>
      </c>
      <c r="BN11">
        <v>-10</v>
      </c>
      <c r="BQ11" t="s">
        <v>251</v>
      </c>
      <c r="BR11">
        <v>-10</v>
      </c>
      <c r="CB11" t="e">
        <f>#REF!</f>
        <v>#REF!</v>
      </c>
      <c r="CF11" s="1" t="s">
        <v>317</v>
      </c>
      <c r="CG11">
        <v>-40</v>
      </c>
      <c r="CJ11" s="27" t="s">
        <v>1278</v>
      </c>
      <c r="CK11" t="s">
        <v>250</v>
      </c>
      <c r="CL11">
        <v>30</v>
      </c>
      <c r="CP11" t="s">
        <v>251</v>
      </c>
      <c r="CQ11">
        <v>0</v>
      </c>
      <c r="CU11" t="s">
        <v>251</v>
      </c>
      <c r="CV11">
        <v>-20</v>
      </c>
      <c r="CZ11" t="s">
        <v>251</v>
      </c>
      <c r="DA11">
        <v>-20</v>
      </c>
      <c r="DD11" s="37">
        <v>27</v>
      </c>
    </row>
    <row r="12" spans="3:111" x14ac:dyDescent="0.3">
      <c r="AD12" t="s">
        <v>545</v>
      </c>
      <c r="AG12">
        <v>9</v>
      </c>
      <c r="AJ12">
        <v>9</v>
      </c>
      <c r="AM12">
        <v>9</v>
      </c>
      <c r="AP12">
        <v>9</v>
      </c>
      <c r="BA12">
        <v>9</v>
      </c>
      <c r="BG12" t="s">
        <v>581</v>
      </c>
      <c r="BH12">
        <v>40</v>
      </c>
      <c r="BJ12" t="s">
        <v>581</v>
      </c>
      <c r="BK12">
        <v>40</v>
      </c>
      <c r="BM12" s="1" t="s">
        <v>318</v>
      </c>
      <c r="BN12">
        <v>20</v>
      </c>
      <c r="CB12" t="e">
        <f>#REF!</f>
        <v>#REF!</v>
      </c>
      <c r="CF12" s="1" t="s">
        <v>318</v>
      </c>
      <c r="CG12">
        <v>-40</v>
      </c>
      <c r="CK12" t="s">
        <v>251</v>
      </c>
      <c r="CL12">
        <v>-20</v>
      </c>
      <c r="DD12" s="37">
        <v>28</v>
      </c>
    </row>
    <row r="13" spans="3:111" x14ac:dyDescent="0.3">
      <c r="C13" s="1"/>
      <c r="AD13" t="s">
        <v>555</v>
      </c>
      <c r="AG13">
        <v>10</v>
      </c>
      <c r="AJ13">
        <v>10</v>
      </c>
      <c r="AM13">
        <v>10</v>
      </c>
      <c r="AP13">
        <v>10</v>
      </c>
      <c r="AS13" s="16" t="s">
        <v>559</v>
      </c>
      <c r="AT13" t="s">
        <v>250</v>
      </c>
      <c r="AU13">
        <v>10</v>
      </c>
      <c r="BA13">
        <v>10</v>
      </c>
      <c r="BG13" t="s">
        <v>582</v>
      </c>
      <c r="BH13">
        <v>40</v>
      </c>
      <c r="BJ13" t="s">
        <v>582</v>
      </c>
      <c r="BK13">
        <v>40</v>
      </c>
      <c r="BM13" s="1" t="s">
        <v>319</v>
      </c>
      <c r="BN13">
        <v>20</v>
      </c>
      <c r="BP13" s="27" t="e">
        <f>#REF!</f>
        <v>#REF!</v>
      </c>
      <c r="BQ13" t="s">
        <v>250</v>
      </c>
      <c r="BR13">
        <v>10</v>
      </c>
      <c r="CF13" s="1" t="s">
        <v>319</v>
      </c>
      <c r="CG13">
        <v>-40</v>
      </c>
      <c r="CO13" s="29" t="s">
        <v>1238</v>
      </c>
      <c r="CP13" t="s">
        <v>250</v>
      </c>
      <c r="CQ13">
        <v>20</v>
      </c>
      <c r="CT13" s="29" t="s">
        <v>1242</v>
      </c>
      <c r="CU13" t="s">
        <v>250</v>
      </c>
      <c r="CV13">
        <v>20</v>
      </c>
      <c r="CY13" s="29" t="e">
        <f>#REF!</f>
        <v>#REF!</v>
      </c>
      <c r="CZ13" t="s">
        <v>250</v>
      </c>
      <c r="DA13">
        <v>20</v>
      </c>
      <c r="DD13" s="37">
        <v>29</v>
      </c>
    </row>
    <row r="14" spans="3:111" x14ac:dyDescent="0.3">
      <c r="AD14" t="s">
        <v>548</v>
      </c>
      <c r="AG14">
        <v>11</v>
      </c>
      <c r="AJ14">
        <v>11</v>
      </c>
      <c r="AM14">
        <v>11</v>
      </c>
      <c r="AP14">
        <v>11</v>
      </c>
      <c r="AT14" t="s">
        <v>251</v>
      </c>
      <c r="AU14">
        <v>-10</v>
      </c>
      <c r="BA14">
        <v>11</v>
      </c>
      <c r="BG14" t="s">
        <v>584</v>
      </c>
      <c r="BH14">
        <v>30</v>
      </c>
      <c r="BJ14" t="s">
        <v>584</v>
      </c>
      <c r="BK14">
        <v>30</v>
      </c>
      <c r="BM14" s="1" t="s">
        <v>320</v>
      </c>
      <c r="BN14">
        <v>20</v>
      </c>
      <c r="BQ14" t="s">
        <v>251</v>
      </c>
      <c r="BR14">
        <v>-10</v>
      </c>
      <c r="CF14" s="1" t="s">
        <v>320</v>
      </c>
      <c r="CG14">
        <v>-40</v>
      </c>
      <c r="CP14" t="s">
        <v>251</v>
      </c>
      <c r="CQ14">
        <v>0</v>
      </c>
      <c r="CU14" t="s">
        <v>251</v>
      </c>
      <c r="CV14">
        <v>-20</v>
      </c>
      <c r="CZ14" t="s">
        <v>251</v>
      </c>
      <c r="DA14">
        <v>-20</v>
      </c>
      <c r="DD14" s="37">
        <v>30</v>
      </c>
    </row>
    <row r="15" spans="3:111" x14ac:dyDescent="0.3">
      <c r="C15" s="1"/>
      <c r="AD15" t="s">
        <v>549</v>
      </c>
      <c r="AG15">
        <v>12</v>
      </c>
      <c r="AJ15">
        <v>12</v>
      </c>
      <c r="AM15">
        <v>12</v>
      </c>
      <c r="AP15">
        <v>12</v>
      </c>
      <c r="BA15">
        <v>12</v>
      </c>
      <c r="BG15" t="s">
        <v>585</v>
      </c>
      <c r="BH15">
        <v>30</v>
      </c>
      <c r="BJ15" t="s">
        <v>585</v>
      </c>
      <c r="BK15">
        <v>30</v>
      </c>
      <c r="BM15" s="1" t="s">
        <v>321</v>
      </c>
      <c r="BN15">
        <v>20</v>
      </c>
      <c r="CF15" s="1" t="s">
        <v>321</v>
      </c>
      <c r="CG15">
        <v>-40</v>
      </c>
      <c r="DD15" s="37">
        <v>31</v>
      </c>
    </row>
    <row r="16" spans="3:111" x14ac:dyDescent="0.3">
      <c r="AD16" t="s">
        <v>550</v>
      </c>
      <c r="AG16">
        <v>13</v>
      </c>
      <c r="AJ16">
        <v>13</v>
      </c>
      <c r="AM16">
        <v>13</v>
      </c>
      <c r="AP16">
        <v>13</v>
      </c>
      <c r="AS16" s="16" t="s">
        <v>560</v>
      </c>
      <c r="AT16" t="s">
        <v>250</v>
      </c>
      <c r="AU16">
        <v>10</v>
      </c>
      <c r="BA16">
        <v>13</v>
      </c>
      <c r="BG16" t="s">
        <v>586</v>
      </c>
      <c r="BH16">
        <v>30</v>
      </c>
      <c r="BJ16" t="s">
        <v>586</v>
      </c>
      <c r="BK16">
        <v>30</v>
      </c>
      <c r="BM16" s="1" t="s">
        <v>322</v>
      </c>
      <c r="BN16">
        <v>20</v>
      </c>
      <c r="CF16" s="1" t="s">
        <v>322</v>
      </c>
      <c r="CG16">
        <v>-40</v>
      </c>
      <c r="DD16" s="37">
        <v>32</v>
      </c>
    </row>
    <row r="17" spans="3:108" x14ac:dyDescent="0.3">
      <c r="C17" s="1"/>
      <c r="AD17" t="s">
        <v>551</v>
      </c>
      <c r="AG17">
        <v>14</v>
      </c>
      <c r="AJ17">
        <v>14</v>
      </c>
      <c r="AM17">
        <v>14</v>
      </c>
      <c r="AP17">
        <v>14</v>
      </c>
      <c r="AT17" t="s">
        <v>251</v>
      </c>
      <c r="AU17">
        <v>-10</v>
      </c>
      <c r="BA17">
        <v>14</v>
      </c>
      <c r="BG17" t="s">
        <v>587</v>
      </c>
      <c r="BH17">
        <v>30</v>
      </c>
      <c r="BJ17" t="s">
        <v>587</v>
      </c>
      <c r="BK17">
        <v>30</v>
      </c>
      <c r="BM17" s="1" t="s">
        <v>323</v>
      </c>
      <c r="BN17">
        <v>30</v>
      </c>
      <c r="CF17" s="1" t="s">
        <v>323</v>
      </c>
      <c r="CG17">
        <v>-40</v>
      </c>
      <c r="DD17" s="37">
        <v>33</v>
      </c>
    </row>
    <row r="18" spans="3:108" x14ac:dyDescent="0.3">
      <c r="AD18" t="s">
        <v>552</v>
      </c>
      <c r="AG18">
        <v>15</v>
      </c>
      <c r="AJ18">
        <v>15</v>
      </c>
      <c r="AM18">
        <v>15</v>
      </c>
      <c r="AP18">
        <v>15</v>
      </c>
      <c r="BA18">
        <v>15</v>
      </c>
      <c r="BG18" t="s">
        <v>588</v>
      </c>
      <c r="BH18">
        <v>30</v>
      </c>
      <c r="BJ18" t="s">
        <v>588</v>
      </c>
      <c r="BK18">
        <v>30</v>
      </c>
      <c r="BM18" s="1" t="s">
        <v>324</v>
      </c>
      <c r="BN18">
        <v>30</v>
      </c>
      <c r="CF18" s="1" t="s">
        <v>324</v>
      </c>
      <c r="CG18">
        <v>-20</v>
      </c>
      <c r="DD18" s="37">
        <v>34</v>
      </c>
    </row>
    <row r="19" spans="3:108" x14ac:dyDescent="0.3">
      <c r="C19" s="1"/>
      <c r="AD19" t="s">
        <v>686</v>
      </c>
      <c r="AG19">
        <v>16</v>
      </c>
      <c r="AJ19">
        <v>16</v>
      </c>
      <c r="AM19">
        <v>16</v>
      </c>
      <c r="AP19">
        <v>16</v>
      </c>
      <c r="AS19" s="16" t="s">
        <v>563</v>
      </c>
      <c r="AT19" t="s">
        <v>250</v>
      </c>
      <c r="AU19">
        <v>10</v>
      </c>
      <c r="BA19">
        <v>16</v>
      </c>
      <c r="BG19" t="s">
        <v>1211</v>
      </c>
      <c r="BH19">
        <v>0</v>
      </c>
      <c r="BJ19" t="s">
        <v>589</v>
      </c>
      <c r="BK19">
        <v>20</v>
      </c>
      <c r="BM19" s="1" t="s">
        <v>325</v>
      </c>
      <c r="BN19">
        <v>30</v>
      </c>
      <c r="CF19" s="1" t="s">
        <v>325</v>
      </c>
      <c r="CG19">
        <v>-20</v>
      </c>
      <c r="DD19" s="37">
        <v>35</v>
      </c>
    </row>
    <row r="20" spans="3:108" x14ac:dyDescent="0.3">
      <c r="AG20">
        <v>17</v>
      </c>
      <c r="AJ20">
        <v>17</v>
      </c>
      <c r="AM20">
        <v>17</v>
      </c>
      <c r="AP20">
        <v>17</v>
      </c>
      <c r="AT20" t="s">
        <v>251</v>
      </c>
      <c r="AU20">
        <v>-10</v>
      </c>
      <c r="BA20">
        <v>17</v>
      </c>
      <c r="BJ20" t="s">
        <v>590</v>
      </c>
      <c r="BK20">
        <v>20</v>
      </c>
      <c r="BM20" s="1" t="s">
        <v>326</v>
      </c>
      <c r="BN20">
        <v>30</v>
      </c>
      <c r="CF20" s="1" t="s">
        <v>326</v>
      </c>
      <c r="CG20">
        <v>20</v>
      </c>
      <c r="DD20" s="37">
        <v>36</v>
      </c>
    </row>
    <row r="21" spans="3:108" x14ac:dyDescent="0.3">
      <c r="C21" s="1"/>
      <c r="AG21">
        <v>18</v>
      </c>
      <c r="AJ21">
        <v>18</v>
      </c>
      <c r="AM21">
        <v>18</v>
      </c>
      <c r="AP21">
        <v>18</v>
      </c>
      <c r="BA21">
        <v>18</v>
      </c>
      <c r="BJ21" t="s">
        <v>591</v>
      </c>
      <c r="BK21">
        <v>20</v>
      </c>
      <c r="BM21" s="1" t="s">
        <v>327</v>
      </c>
      <c r="BN21">
        <v>30</v>
      </c>
      <c r="CF21" s="1" t="s">
        <v>327</v>
      </c>
      <c r="CG21">
        <v>29</v>
      </c>
      <c r="DD21" s="37">
        <v>37</v>
      </c>
    </row>
    <row r="22" spans="3:108" x14ac:dyDescent="0.3">
      <c r="AG22">
        <v>19</v>
      </c>
      <c r="AJ22">
        <v>19</v>
      </c>
      <c r="AM22">
        <v>19</v>
      </c>
      <c r="AP22">
        <v>19</v>
      </c>
      <c r="AS22" s="16" t="s">
        <v>564</v>
      </c>
      <c r="AT22" t="s">
        <v>250</v>
      </c>
      <c r="AU22">
        <v>5</v>
      </c>
      <c r="BA22">
        <v>19</v>
      </c>
      <c r="BJ22" t="s">
        <v>592</v>
      </c>
      <c r="BK22">
        <v>20</v>
      </c>
      <c r="BM22" s="1" t="s">
        <v>328</v>
      </c>
      <c r="BN22">
        <v>30</v>
      </c>
      <c r="CF22" s="1" t="s">
        <v>328</v>
      </c>
      <c r="CG22">
        <v>30</v>
      </c>
      <c r="DD22" s="37">
        <v>38</v>
      </c>
    </row>
    <row r="23" spans="3:108" x14ac:dyDescent="0.3">
      <c r="C23" s="1"/>
      <c r="AG23">
        <v>20</v>
      </c>
      <c r="AJ23">
        <v>20</v>
      </c>
      <c r="AM23">
        <v>20</v>
      </c>
      <c r="AP23">
        <v>20</v>
      </c>
      <c r="AT23" t="s">
        <v>251</v>
      </c>
      <c r="AU23">
        <v>-5</v>
      </c>
      <c r="BA23">
        <v>20</v>
      </c>
      <c r="BJ23" t="s">
        <v>593</v>
      </c>
      <c r="BK23">
        <v>20</v>
      </c>
      <c r="BM23" s="1" t="s">
        <v>328</v>
      </c>
      <c r="BN23">
        <v>30</v>
      </c>
      <c r="CF23" s="1" t="s">
        <v>330</v>
      </c>
      <c r="CG23">
        <v>30</v>
      </c>
      <c r="DD23" s="37">
        <v>39</v>
      </c>
    </row>
    <row r="24" spans="3:108" x14ac:dyDescent="0.3">
      <c r="AG24">
        <v>21</v>
      </c>
      <c r="AJ24">
        <v>21</v>
      </c>
      <c r="AM24">
        <v>21</v>
      </c>
      <c r="AP24">
        <v>21</v>
      </c>
      <c r="BA24">
        <v>21</v>
      </c>
      <c r="BJ24" t="s">
        <v>594</v>
      </c>
      <c r="BK24">
        <v>10</v>
      </c>
      <c r="CF24" s="1" t="s">
        <v>332</v>
      </c>
      <c r="CG24">
        <v>40</v>
      </c>
      <c r="DD24" s="37">
        <v>40</v>
      </c>
    </row>
    <row r="25" spans="3:108" x14ac:dyDescent="0.3">
      <c r="AG25">
        <v>22</v>
      </c>
      <c r="AJ25">
        <v>22</v>
      </c>
      <c r="AM25">
        <v>22</v>
      </c>
      <c r="AP25">
        <v>22</v>
      </c>
      <c r="AS25" s="16" t="s">
        <v>566</v>
      </c>
      <c r="AT25" t="s">
        <v>250</v>
      </c>
      <c r="AU25">
        <v>5</v>
      </c>
      <c r="BA25">
        <v>22</v>
      </c>
      <c r="BJ25" t="s">
        <v>595</v>
      </c>
      <c r="BK25">
        <v>10</v>
      </c>
      <c r="CF25" s="1" t="s">
        <v>334</v>
      </c>
      <c r="CG25">
        <v>40</v>
      </c>
      <c r="DD25" s="37">
        <v>41</v>
      </c>
    </row>
    <row r="26" spans="3:108" x14ac:dyDescent="0.3">
      <c r="AG26">
        <v>23</v>
      </c>
      <c r="AJ26">
        <v>23</v>
      </c>
      <c r="AM26">
        <v>23</v>
      </c>
      <c r="AP26">
        <v>23</v>
      </c>
      <c r="AT26" t="s">
        <v>251</v>
      </c>
      <c r="AU26">
        <v>-5</v>
      </c>
      <c r="BA26">
        <v>23</v>
      </c>
      <c r="BJ26" t="s">
        <v>596</v>
      </c>
      <c r="BK26">
        <v>10</v>
      </c>
      <c r="CF26" s="1" t="s">
        <v>336</v>
      </c>
      <c r="CG26">
        <v>40</v>
      </c>
      <c r="DD26" s="37">
        <v>42</v>
      </c>
    </row>
    <row r="27" spans="3:108" x14ac:dyDescent="0.3">
      <c r="AG27">
        <v>24</v>
      </c>
      <c r="AJ27">
        <v>24</v>
      </c>
      <c r="AM27">
        <v>24</v>
      </c>
      <c r="AP27">
        <v>24</v>
      </c>
      <c r="BA27">
        <v>24</v>
      </c>
      <c r="BJ27" t="s">
        <v>597</v>
      </c>
      <c r="BK27">
        <v>10</v>
      </c>
      <c r="CF27" s="1" t="s">
        <v>338</v>
      </c>
      <c r="CG27">
        <v>40</v>
      </c>
      <c r="DD27" s="37">
        <v>43</v>
      </c>
    </row>
    <row r="28" spans="3:108" x14ac:dyDescent="0.3">
      <c r="AG28">
        <v>25</v>
      </c>
      <c r="AJ28">
        <v>25</v>
      </c>
      <c r="AM28">
        <v>25</v>
      </c>
      <c r="AP28">
        <v>25</v>
      </c>
      <c r="AS28" s="16" t="s">
        <v>565</v>
      </c>
      <c r="AT28" t="s">
        <v>250</v>
      </c>
      <c r="AU28">
        <v>20</v>
      </c>
      <c r="BA28">
        <v>25</v>
      </c>
      <c r="BJ28" t="s">
        <v>598</v>
      </c>
      <c r="BK28">
        <v>10</v>
      </c>
      <c r="CF28" s="1" t="s">
        <v>340</v>
      </c>
      <c r="CG28">
        <v>40</v>
      </c>
      <c r="DD28" s="37">
        <v>44</v>
      </c>
    </row>
    <row r="29" spans="3:108" x14ac:dyDescent="0.3">
      <c r="AG29">
        <v>26</v>
      </c>
      <c r="AJ29">
        <v>26</v>
      </c>
      <c r="AM29">
        <v>26</v>
      </c>
      <c r="AP29">
        <v>26</v>
      </c>
      <c r="AT29" t="s">
        <v>251</v>
      </c>
      <c r="AU29">
        <v>-20</v>
      </c>
      <c r="BA29">
        <v>26</v>
      </c>
      <c r="BJ29" t="s">
        <v>599</v>
      </c>
      <c r="BK29">
        <v>5</v>
      </c>
      <c r="CF29" s="1" t="s">
        <v>342</v>
      </c>
      <c r="CG29">
        <v>40</v>
      </c>
      <c r="DD29" s="37">
        <v>45</v>
      </c>
    </row>
    <row r="30" spans="3:108" x14ac:dyDescent="0.3">
      <c r="AG30">
        <v>27</v>
      </c>
      <c r="AJ30">
        <v>27</v>
      </c>
      <c r="AM30">
        <v>27</v>
      </c>
      <c r="AP30">
        <v>27</v>
      </c>
      <c r="BA30">
        <v>27</v>
      </c>
      <c r="BJ30" t="s">
        <v>600</v>
      </c>
      <c r="BK30">
        <v>5</v>
      </c>
      <c r="CF30" s="1" t="s">
        <v>344</v>
      </c>
      <c r="CG30">
        <v>40</v>
      </c>
      <c r="DD30" s="37">
        <v>46</v>
      </c>
    </row>
    <row r="31" spans="3:108" x14ac:dyDescent="0.3">
      <c r="AG31">
        <v>28</v>
      </c>
      <c r="AJ31">
        <v>28</v>
      </c>
      <c r="AM31">
        <v>28</v>
      </c>
      <c r="AP31">
        <v>28</v>
      </c>
      <c r="AS31" s="16" t="s">
        <v>567</v>
      </c>
      <c r="AT31" t="s">
        <v>250</v>
      </c>
      <c r="AU31">
        <v>30</v>
      </c>
      <c r="BA31">
        <v>28</v>
      </c>
      <c r="BJ31" t="s">
        <v>601</v>
      </c>
      <c r="BK31">
        <v>5</v>
      </c>
      <c r="CF31" s="1" t="s">
        <v>346</v>
      </c>
      <c r="CG31">
        <v>40</v>
      </c>
      <c r="DD31" s="37">
        <v>47</v>
      </c>
    </row>
    <row r="32" spans="3:108" x14ac:dyDescent="0.3">
      <c r="AG32">
        <v>29</v>
      </c>
      <c r="AJ32">
        <v>29</v>
      </c>
      <c r="AM32">
        <v>29</v>
      </c>
      <c r="AP32">
        <v>29</v>
      </c>
      <c r="AT32" t="s">
        <v>251</v>
      </c>
      <c r="AU32">
        <v>-30</v>
      </c>
      <c r="BA32">
        <v>29</v>
      </c>
      <c r="BJ32" t="s">
        <v>602</v>
      </c>
      <c r="BK32">
        <v>5</v>
      </c>
      <c r="CF32" s="1" t="s">
        <v>348</v>
      </c>
      <c r="CG32">
        <v>40</v>
      </c>
      <c r="DD32" s="37">
        <v>48</v>
      </c>
    </row>
    <row r="33" spans="33:108" x14ac:dyDescent="0.3">
      <c r="AG33">
        <v>30</v>
      </c>
      <c r="AJ33">
        <v>30</v>
      </c>
      <c r="AM33">
        <v>30</v>
      </c>
      <c r="AP33">
        <v>30</v>
      </c>
      <c r="BA33">
        <v>30</v>
      </c>
      <c r="BJ33" t="s">
        <v>603</v>
      </c>
      <c r="BK33">
        <v>5</v>
      </c>
      <c r="DD33" s="37">
        <v>49</v>
      </c>
    </row>
    <row r="34" spans="33:108" x14ac:dyDescent="0.3">
      <c r="AG34">
        <v>31</v>
      </c>
      <c r="AJ34">
        <v>31</v>
      </c>
      <c r="AM34">
        <v>31</v>
      </c>
      <c r="AP34">
        <v>31</v>
      </c>
      <c r="AS34" s="16" t="s">
        <v>568</v>
      </c>
      <c r="AT34" t="s">
        <v>250</v>
      </c>
      <c r="AU34">
        <v>30</v>
      </c>
      <c r="BA34">
        <v>31</v>
      </c>
      <c r="BJ34" t="s">
        <v>604</v>
      </c>
      <c r="BK34">
        <v>-20</v>
      </c>
      <c r="DD34" s="37">
        <v>50</v>
      </c>
    </row>
    <row r="35" spans="33:108" x14ac:dyDescent="0.3">
      <c r="AG35">
        <v>32</v>
      </c>
      <c r="AJ35">
        <v>32</v>
      </c>
      <c r="AM35">
        <v>32</v>
      </c>
      <c r="AP35">
        <v>32</v>
      </c>
      <c r="AT35" t="s">
        <v>251</v>
      </c>
      <c r="AU35">
        <v>-30</v>
      </c>
      <c r="BA35">
        <v>32</v>
      </c>
      <c r="BJ35" t="s">
        <v>605</v>
      </c>
      <c r="BK35">
        <v>-20</v>
      </c>
      <c r="DD35" s="37">
        <v>51</v>
      </c>
    </row>
    <row r="36" spans="33:108" x14ac:dyDescent="0.3">
      <c r="AG36">
        <v>33</v>
      </c>
      <c r="AJ36">
        <v>33</v>
      </c>
      <c r="AM36">
        <v>33</v>
      </c>
      <c r="AP36">
        <v>33</v>
      </c>
      <c r="BA36">
        <v>33</v>
      </c>
      <c r="BJ36" t="s">
        <v>606</v>
      </c>
      <c r="BK36">
        <v>-20</v>
      </c>
      <c r="DD36" s="37">
        <v>52</v>
      </c>
    </row>
    <row r="37" spans="33:108" x14ac:dyDescent="0.3">
      <c r="AG37">
        <v>34</v>
      </c>
      <c r="AJ37">
        <v>34</v>
      </c>
      <c r="AM37">
        <v>34</v>
      </c>
      <c r="AP37">
        <v>34</v>
      </c>
      <c r="AS37" s="16" t="s">
        <v>569</v>
      </c>
      <c r="AT37" t="s">
        <v>250</v>
      </c>
      <c r="AU37">
        <v>5</v>
      </c>
      <c r="BA37">
        <v>34</v>
      </c>
      <c r="BJ37" t="s">
        <v>607</v>
      </c>
      <c r="BK37">
        <v>-20</v>
      </c>
      <c r="DD37" s="37">
        <v>53</v>
      </c>
    </row>
    <row r="38" spans="33:108" x14ac:dyDescent="0.3">
      <c r="AG38">
        <v>35</v>
      </c>
      <c r="AJ38">
        <v>35</v>
      </c>
      <c r="AM38">
        <v>35</v>
      </c>
      <c r="AP38">
        <v>35</v>
      </c>
      <c r="AT38" t="s">
        <v>251</v>
      </c>
      <c r="AU38">
        <v>-5</v>
      </c>
      <c r="BA38">
        <v>35</v>
      </c>
      <c r="BJ38" t="s">
        <v>608</v>
      </c>
      <c r="BK38">
        <v>-20</v>
      </c>
      <c r="DD38" s="37">
        <v>54</v>
      </c>
    </row>
    <row r="39" spans="33:108" x14ac:dyDescent="0.3">
      <c r="AG39">
        <v>36</v>
      </c>
      <c r="AJ39">
        <v>36</v>
      </c>
      <c r="AM39">
        <v>36</v>
      </c>
      <c r="AP39">
        <v>36</v>
      </c>
      <c r="BA39">
        <v>36</v>
      </c>
      <c r="BJ39" t="s">
        <v>609</v>
      </c>
      <c r="BK39">
        <v>-25</v>
      </c>
      <c r="DD39" s="37">
        <v>55</v>
      </c>
    </row>
    <row r="40" spans="33:108" x14ac:dyDescent="0.3">
      <c r="AG40">
        <v>37</v>
      </c>
      <c r="AJ40">
        <v>37</v>
      </c>
      <c r="AM40">
        <v>37</v>
      </c>
      <c r="AP40">
        <v>37</v>
      </c>
      <c r="BA40">
        <v>37</v>
      </c>
      <c r="BJ40" t="s">
        <v>610</v>
      </c>
      <c r="BK40">
        <v>-25</v>
      </c>
      <c r="DD40" s="37">
        <v>56</v>
      </c>
    </row>
    <row r="41" spans="33:108" x14ac:dyDescent="0.3">
      <c r="AG41">
        <v>38</v>
      </c>
      <c r="AJ41">
        <v>38</v>
      </c>
      <c r="AM41">
        <v>38</v>
      </c>
      <c r="AP41">
        <v>38</v>
      </c>
      <c r="BA41">
        <v>38</v>
      </c>
      <c r="BJ41" t="s">
        <v>611</v>
      </c>
      <c r="BK41">
        <v>-25</v>
      </c>
      <c r="DD41" s="37">
        <v>57</v>
      </c>
    </row>
    <row r="42" spans="33:108" x14ac:dyDescent="0.3">
      <c r="AG42">
        <v>39</v>
      </c>
      <c r="AJ42">
        <v>39</v>
      </c>
      <c r="AM42">
        <v>39</v>
      </c>
      <c r="AP42">
        <v>39</v>
      </c>
      <c r="BA42">
        <v>39</v>
      </c>
      <c r="BJ42" t="s">
        <v>612</v>
      </c>
      <c r="BK42">
        <v>-25</v>
      </c>
      <c r="DD42" s="37">
        <v>58</v>
      </c>
    </row>
    <row r="43" spans="33:108" x14ac:dyDescent="0.3">
      <c r="AG43">
        <v>40</v>
      </c>
      <c r="AJ43">
        <v>40</v>
      </c>
      <c r="AM43">
        <v>40</v>
      </c>
      <c r="AP43">
        <v>40</v>
      </c>
      <c r="BA43">
        <v>40</v>
      </c>
      <c r="BJ43" t="s">
        <v>613</v>
      </c>
      <c r="BK43">
        <v>-25</v>
      </c>
      <c r="DD43" s="37">
        <v>59</v>
      </c>
    </row>
    <row r="44" spans="33:108" x14ac:dyDescent="0.3">
      <c r="AG44">
        <v>41</v>
      </c>
      <c r="AJ44">
        <v>41</v>
      </c>
      <c r="AM44">
        <v>41</v>
      </c>
      <c r="AP44">
        <v>41</v>
      </c>
      <c r="BA44">
        <v>41</v>
      </c>
      <c r="BJ44" t="s">
        <v>614</v>
      </c>
      <c r="BK44">
        <v>-30</v>
      </c>
      <c r="DD44" s="37">
        <v>60</v>
      </c>
    </row>
    <row r="45" spans="33:108" x14ac:dyDescent="0.3">
      <c r="AG45">
        <v>42</v>
      </c>
      <c r="AJ45">
        <v>42</v>
      </c>
      <c r="AM45">
        <v>42</v>
      </c>
      <c r="AP45">
        <v>42</v>
      </c>
      <c r="BA45">
        <v>42</v>
      </c>
      <c r="BJ45" t="s">
        <v>615</v>
      </c>
      <c r="BK45">
        <v>-30</v>
      </c>
      <c r="DD45" s="37">
        <v>61</v>
      </c>
    </row>
    <row r="46" spans="33:108" x14ac:dyDescent="0.3">
      <c r="AG46">
        <v>43</v>
      </c>
      <c r="AJ46">
        <v>43</v>
      </c>
      <c r="AM46">
        <v>43</v>
      </c>
      <c r="AP46">
        <v>43</v>
      </c>
      <c r="BA46">
        <v>43</v>
      </c>
      <c r="BJ46" t="s">
        <v>616</v>
      </c>
      <c r="BK46">
        <v>-30</v>
      </c>
      <c r="DD46" s="37">
        <v>62</v>
      </c>
    </row>
    <row r="47" spans="33:108" x14ac:dyDescent="0.3">
      <c r="AG47">
        <v>44</v>
      </c>
      <c r="AJ47">
        <v>44</v>
      </c>
      <c r="AM47">
        <v>44</v>
      </c>
      <c r="AP47">
        <v>44</v>
      </c>
      <c r="BA47">
        <v>44</v>
      </c>
      <c r="BJ47" t="s">
        <v>617</v>
      </c>
      <c r="BK47">
        <v>-30</v>
      </c>
      <c r="DD47" s="37">
        <v>63</v>
      </c>
    </row>
    <row r="48" spans="33:108" x14ac:dyDescent="0.3">
      <c r="AG48">
        <v>45</v>
      </c>
      <c r="AJ48">
        <v>45</v>
      </c>
      <c r="AM48">
        <v>45</v>
      </c>
      <c r="AP48">
        <v>45</v>
      </c>
      <c r="BA48">
        <v>45</v>
      </c>
      <c r="BJ48" t="s">
        <v>618</v>
      </c>
      <c r="BK48">
        <v>-30</v>
      </c>
      <c r="DD48" s="37">
        <v>64</v>
      </c>
    </row>
    <row r="49" spans="33:108" x14ac:dyDescent="0.3">
      <c r="AG49">
        <v>46</v>
      </c>
      <c r="AJ49">
        <v>46</v>
      </c>
      <c r="AM49">
        <v>46</v>
      </c>
      <c r="AP49">
        <v>46</v>
      </c>
      <c r="BA49">
        <v>46</v>
      </c>
      <c r="BJ49" t="s">
        <v>619</v>
      </c>
      <c r="BK49">
        <v>-35</v>
      </c>
      <c r="DD49" s="37">
        <v>65</v>
      </c>
    </row>
    <row r="50" spans="33:108" x14ac:dyDescent="0.3">
      <c r="AG50">
        <v>47</v>
      </c>
      <c r="AJ50">
        <v>47</v>
      </c>
      <c r="AM50">
        <v>47</v>
      </c>
      <c r="AP50">
        <v>47</v>
      </c>
      <c r="BA50">
        <v>47</v>
      </c>
      <c r="BJ50" t="s">
        <v>620</v>
      </c>
      <c r="BK50">
        <v>-35</v>
      </c>
      <c r="DD50" s="37">
        <v>66</v>
      </c>
    </row>
    <row r="51" spans="33:108" x14ac:dyDescent="0.3">
      <c r="AG51">
        <v>48</v>
      </c>
      <c r="AJ51">
        <v>48</v>
      </c>
      <c r="AM51">
        <v>48</v>
      </c>
      <c r="AP51">
        <v>48</v>
      </c>
      <c r="BA51">
        <v>48</v>
      </c>
      <c r="BJ51" t="s">
        <v>621</v>
      </c>
      <c r="BK51">
        <v>-35</v>
      </c>
      <c r="DD51" s="37">
        <v>67</v>
      </c>
    </row>
    <row r="52" spans="33:108" x14ac:dyDescent="0.3">
      <c r="AG52">
        <v>49</v>
      </c>
      <c r="AJ52">
        <v>49</v>
      </c>
      <c r="AM52">
        <v>49</v>
      </c>
      <c r="AP52">
        <v>49</v>
      </c>
      <c r="BA52">
        <v>49</v>
      </c>
      <c r="BJ52" t="s">
        <v>622</v>
      </c>
      <c r="BK52">
        <v>-35</v>
      </c>
      <c r="DD52" s="37">
        <v>68</v>
      </c>
    </row>
    <row r="53" spans="33:108" x14ac:dyDescent="0.3">
      <c r="AG53">
        <v>50</v>
      </c>
      <c r="AJ53">
        <v>50</v>
      </c>
      <c r="AM53">
        <v>50</v>
      </c>
      <c r="AP53">
        <v>50</v>
      </c>
      <c r="BA53">
        <v>50</v>
      </c>
      <c r="BJ53" t="s">
        <v>623</v>
      </c>
      <c r="BK53">
        <v>-35</v>
      </c>
      <c r="DD53" s="37">
        <v>69</v>
      </c>
    </row>
    <row r="54" spans="33:108" x14ac:dyDescent="0.3">
      <c r="AG54">
        <v>51</v>
      </c>
      <c r="AJ54">
        <v>51</v>
      </c>
      <c r="AM54">
        <v>51</v>
      </c>
      <c r="AP54">
        <v>51</v>
      </c>
      <c r="BA54">
        <v>51</v>
      </c>
      <c r="BJ54" t="s">
        <v>624</v>
      </c>
      <c r="BK54">
        <v>-40</v>
      </c>
      <c r="DD54" s="37">
        <v>70</v>
      </c>
    </row>
    <row r="55" spans="33:108" x14ac:dyDescent="0.3">
      <c r="AG55">
        <v>52</v>
      </c>
      <c r="AJ55">
        <v>52</v>
      </c>
      <c r="AM55">
        <v>52</v>
      </c>
      <c r="AP55">
        <v>52</v>
      </c>
      <c r="BA55">
        <v>52</v>
      </c>
      <c r="BJ55" t="s">
        <v>625</v>
      </c>
      <c r="BK55">
        <v>-40</v>
      </c>
      <c r="DD55" s="37">
        <v>71</v>
      </c>
    </row>
    <row r="56" spans="33:108" x14ac:dyDescent="0.3">
      <c r="AG56">
        <v>53</v>
      </c>
      <c r="AJ56">
        <v>53</v>
      </c>
      <c r="AM56">
        <v>53</v>
      </c>
      <c r="AP56">
        <v>53</v>
      </c>
      <c r="BA56">
        <v>53</v>
      </c>
      <c r="BJ56" t="s">
        <v>626</v>
      </c>
      <c r="BK56">
        <v>-40</v>
      </c>
      <c r="DD56" s="37">
        <v>72</v>
      </c>
    </row>
    <row r="57" spans="33:108" x14ac:dyDescent="0.3">
      <c r="AG57">
        <v>54</v>
      </c>
      <c r="AJ57">
        <v>54</v>
      </c>
      <c r="AM57">
        <v>54</v>
      </c>
      <c r="AP57">
        <v>54</v>
      </c>
      <c r="BA57">
        <v>54</v>
      </c>
      <c r="BJ57" t="s">
        <v>627</v>
      </c>
      <c r="BK57">
        <v>-40</v>
      </c>
      <c r="DD57" s="37">
        <v>73</v>
      </c>
    </row>
    <row r="58" spans="33:108" x14ac:dyDescent="0.3">
      <c r="AG58">
        <v>55</v>
      </c>
      <c r="AJ58">
        <v>55</v>
      </c>
      <c r="AM58">
        <v>55</v>
      </c>
      <c r="AP58">
        <v>55</v>
      </c>
      <c r="BA58">
        <v>55</v>
      </c>
      <c r="BJ58" t="s">
        <v>628</v>
      </c>
      <c r="BK58">
        <v>-40</v>
      </c>
      <c r="DD58" s="37">
        <v>74</v>
      </c>
    </row>
    <row r="59" spans="33:108" x14ac:dyDescent="0.3">
      <c r="AG59">
        <v>56</v>
      </c>
      <c r="AJ59">
        <v>56</v>
      </c>
      <c r="AM59">
        <v>56</v>
      </c>
      <c r="AP59">
        <v>56</v>
      </c>
      <c r="BA59">
        <v>56</v>
      </c>
      <c r="BJ59" t="s">
        <v>629</v>
      </c>
      <c r="BK59">
        <v>-45</v>
      </c>
      <c r="DD59" s="37">
        <v>75</v>
      </c>
    </row>
    <row r="60" spans="33:108" x14ac:dyDescent="0.3">
      <c r="AG60">
        <v>57</v>
      </c>
      <c r="AJ60">
        <v>57</v>
      </c>
      <c r="AM60">
        <v>57</v>
      </c>
      <c r="AP60">
        <v>57</v>
      </c>
      <c r="BA60">
        <v>57</v>
      </c>
      <c r="BJ60" t="s">
        <v>630</v>
      </c>
      <c r="BK60">
        <v>-45</v>
      </c>
      <c r="DD60" s="37">
        <v>76</v>
      </c>
    </row>
    <row r="61" spans="33:108" x14ac:dyDescent="0.3">
      <c r="AG61">
        <v>58</v>
      </c>
      <c r="AJ61">
        <v>58</v>
      </c>
      <c r="AM61">
        <v>58</v>
      </c>
      <c r="AP61">
        <v>58</v>
      </c>
      <c r="BA61">
        <v>58</v>
      </c>
      <c r="BJ61" t="s">
        <v>631</v>
      </c>
      <c r="BK61">
        <v>-45</v>
      </c>
      <c r="DD61" s="37">
        <v>77</v>
      </c>
    </row>
    <row r="62" spans="33:108" x14ac:dyDescent="0.3">
      <c r="AG62">
        <v>59</v>
      </c>
      <c r="AJ62">
        <v>59</v>
      </c>
      <c r="AM62">
        <v>59</v>
      </c>
      <c r="AP62">
        <v>59</v>
      </c>
      <c r="BA62">
        <v>59</v>
      </c>
      <c r="BJ62" t="s">
        <v>632</v>
      </c>
      <c r="BK62">
        <v>-45</v>
      </c>
      <c r="DD62" s="37">
        <v>78</v>
      </c>
    </row>
    <row r="63" spans="33:108" x14ac:dyDescent="0.3">
      <c r="AG63">
        <v>60</v>
      </c>
      <c r="AJ63">
        <v>60</v>
      </c>
      <c r="AM63">
        <v>60</v>
      </c>
      <c r="AP63">
        <v>60</v>
      </c>
      <c r="BA63">
        <v>60</v>
      </c>
      <c r="BJ63" t="s">
        <v>633</v>
      </c>
      <c r="BK63">
        <v>-45</v>
      </c>
      <c r="DD63" s="37">
        <v>79</v>
      </c>
    </row>
    <row r="64" spans="33:108" x14ac:dyDescent="0.3">
      <c r="AG64">
        <v>61</v>
      </c>
      <c r="AJ64">
        <v>61</v>
      </c>
      <c r="AM64">
        <v>61</v>
      </c>
      <c r="AP64">
        <v>61</v>
      </c>
      <c r="BA64">
        <v>61</v>
      </c>
      <c r="BJ64" t="s">
        <v>583</v>
      </c>
      <c r="BK64">
        <v>-50</v>
      </c>
      <c r="DD64" s="37">
        <v>80</v>
      </c>
    </row>
    <row r="65" spans="33:108" x14ac:dyDescent="0.3">
      <c r="AG65">
        <v>62</v>
      </c>
      <c r="AJ65">
        <v>62</v>
      </c>
      <c r="AM65">
        <v>62</v>
      </c>
      <c r="AP65">
        <v>62</v>
      </c>
      <c r="BA65">
        <v>62</v>
      </c>
      <c r="DD65" s="37">
        <v>81</v>
      </c>
    </row>
    <row r="66" spans="33:108" x14ac:dyDescent="0.3">
      <c r="AG66">
        <v>63</v>
      </c>
      <c r="AJ66">
        <v>63</v>
      </c>
      <c r="AM66">
        <v>63</v>
      </c>
      <c r="AP66">
        <v>63</v>
      </c>
      <c r="BA66">
        <v>63</v>
      </c>
      <c r="DD66" s="37">
        <v>82</v>
      </c>
    </row>
    <row r="67" spans="33:108" x14ac:dyDescent="0.3">
      <c r="AG67">
        <v>64</v>
      </c>
      <c r="AJ67">
        <v>64</v>
      </c>
      <c r="AM67">
        <v>64</v>
      </c>
      <c r="AP67">
        <v>64</v>
      </c>
      <c r="BA67">
        <v>64</v>
      </c>
      <c r="DD67" s="37">
        <v>83</v>
      </c>
    </row>
    <row r="68" spans="33:108" x14ac:dyDescent="0.3">
      <c r="AG68">
        <v>65</v>
      </c>
      <c r="AJ68">
        <v>65</v>
      </c>
      <c r="AM68">
        <v>65</v>
      </c>
      <c r="AP68">
        <v>65</v>
      </c>
      <c r="BA68">
        <v>65</v>
      </c>
      <c r="DD68" s="37">
        <v>84</v>
      </c>
    </row>
    <row r="69" spans="33:108" x14ac:dyDescent="0.3">
      <c r="AG69">
        <v>66</v>
      </c>
      <c r="AJ69">
        <v>66</v>
      </c>
      <c r="AM69">
        <v>66</v>
      </c>
      <c r="AP69">
        <v>66</v>
      </c>
      <c r="BA69">
        <v>66</v>
      </c>
      <c r="DD69" s="37">
        <v>85</v>
      </c>
    </row>
    <row r="70" spans="33:108" x14ac:dyDescent="0.3">
      <c r="AG70">
        <v>67</v>
      </c>
      <c r="AJ70">
        <v>67</v>
      </c>
      <c r="AM70">
        <v>67</v>
      </c>
      <c r="AP70">
        <v>67</v>
      </c>
      <c r="BA70">
        <v>67</v>
      </c>
      <c r="DD70" s="37">
        <v>86</v>
      </c>
    </row>
    <row r="71" spans="33:108" x14ac:dyDescent="0.3">
      <c r="AG71">
        <v>68</v>
      </c>
      <c r="AJ71">
        <v>68</v>
      </c>
      <c r="AM71">
        <v>68</v>
      </c>
      <c r="AP71">
        <v>68</v>
      </c>
      <c r="BA71">
        <v>68</v>
      </c>
      <c r="DD71" s="37">
        <v>87</v>
      </c>
    </row>
    <row r="72" spans="33:108" x14ac:dyDescent="0.3">
      <c r="AG72">
        <v>69</v>
      </c>
      <c r="AJ72">
        <v>69</v>
      </c>
      <c r="AM72">
        <v>69</v>
      </c>
      <c r="AP72">
        <v>69</v>
      </c>
      <c r="BA72">
        <v>69</v>
      </c>
      <c r="DD72" s="37">
        <v>88</v>
      </c>
    </row>
    <row r="73" spans="33:108" x14ac:dyDescent="0.3">
      <c r="AG73">
        <v>70</v>
      </c>
      <c r="AJ73">
        <v>70</v>
      </c>
      <c r="AM73">
        <v>70</v>
      </c>
      <c r="AP73">
        <v>70</v>
      </c>
      <c r="BA73">
        <v>70</v>
      </c>
      <c r="DD73" s="37">
        <v>89</v>
      </c>
    </row>
    <row r="74" spans="33:108" x14ac:dyDescent="0.3">
      <c r="AG74">
        <v>71</v>
      </c>
      <c r="AJ74">
        <v>71</v>
      </c>
      <c r="AM74">
        <v>71</v>
      </c>
      <c r="AP74">
        <v>71</v>
      </c>
      <c r="BA74">
        <v>71</v>
      </c>
      <c r="DD74" s="37">
        <v>90</v>
      </c>
    </row>
    <row r="75" spans="33:108" x14ac:dyDescent="0.3">
      <c r="AG75">
        <v>72</v>
      </c>
      <c r="AJ75">
        <v>72</v>
      </c>
      <c r="AM75">
        <v>72</v>
      </c>
      <c r="AP75">
        <v>72</v>
      </c>
      <c r="BA75">
        <v>72</v>
      </c>
      <c r="DD75" s="37">
        <v>91</v>
      </c>
    </row>
    <row r="76" spans="33:108" x14ac:dyDescent="0.3">
      <c r="AG76">
        <v>73</v>
      </c>
      <c r="AJ76">
        <v>73</v>
      </c>
      <c r="AM76">
        <v>73</v>
      </c>
      <c r="AP76">
        <v>73</v>
      </c>
      <c r="BA76">
        <v>73</v>
      </c>
      <c r="DD76" s="37">
        <v>92</v>
      </c>
    </row>
    <row r="77" spans="33:108" x14ac:dyDescent="0.3">
      <c r="AG77">
        <v>74</v>
      </c>
      <c r="AJ77">
        <v>74</v>
      </c>
      <c r="AM77">
        <v>74</v>
      </c>
      <c r="AP77">
        <v>74</v>
      </c>
      <c r="BA77">
        <v>74</v>
      </c>
      <c r="DD77" s="37">
        <v>93</v>
      </c>
    </row>
    <row r="78" spans="33:108" x14ac:dyDescent="0.3">
      <c r="AG78">
        <v>75</v>
      </c>
      <c r="AJ78">
        <v>75</v>
      </c>
      <c r="AM78">
        <v>75</v>
      </c>
      <c r="AP78">
        <v>75</v>
      </c>
      <c r="BA78">
        <v>75</v>
      </c>
      <c r="DD78" s="37">
        <v>94</v>
      </c>
    </row>
    <row r="79" spans="33:108" x14ac:dyDescent="0.3">
      <c r="AG79">
        <v>76</v>
      </c>
      <c r="AJ79">
        <v>76</v>
      </c>
      <c r="AM79">
        <v>76</v>
      </c>
      <c r="AP79">
        <v>76</v>
      </c>
      <c r="BA79">
        <v>76</v>
      </c>
      <c r="DD79" s="37">
        <v>95</v>
      </c>
    </row>
    <row r="80" spans="33:108" x14ac:dyDescent="0.3">
      <c r="AG80">
        <v>77</v>
      </c>
      <c r="AJ80">
        <v>77</v>
      </c>
      <c r="AM80">
        <v>77</v>
      </c>
      <c r="AP80">
        <v>77</v>
      </c>
      <c r="BA80">
        <v>77</v>
      </c>
      <c r="DD80" s="37">
        <v>96</v>
      </c>
    </row>
    <row r="81" spans="33:108" x14ac:dyDescent="0.3">
      <c r="AG81">
        <v>78</v>
      </c>
      <c r="AJ81">
        <v>78</v>
      </c>
      <c r="AM81">
        <v>78</v>
      </c>
      <c r="AP81">
        <v>78</v>
      </c>
      <c r="BA81">
        <v>78</v>
      </c>
      <c r="DD81" s="37">
        <v>97</v>
      </c>
    </row>
    <row r="82" spans="33:108" x14ac:dyDescent="0.3">
      <c r="AG82">
        <v>79</v>
      </c>
      <c r="AJ82">
        <v>79</v>
      </c>
      <c r="AM82">
        <v>79</v>
      </c>
      <c r="AP82">
        <v>79</v>
      </c>
      <c r="BA82">
        <v>79</v>
      </c>
      <c r="DD82" s="37">
        <v>98</v>
      </c>
    </row>
    <row r="83" spans="33:108" x14ac:dyDescent="0.3">
      <c r="AG83">
        <v>80</v>
      </c>
      <c r="AJ83">
        <v>80</v>
      </c>
      <c r="AM83">
        <v>80</v>
      </c>
      <c r="AP83">
        <v>80</v>
      </c>
      <c r="BA83">
        <v>80</v>
      </c>
      <c r="DD83" s="37">
        <v>99</v>
      </c>
    </row>
    <row r="84" spans="33:108" x14ac:dyDescent="0.3">
      <c r="AG84">
        <v>81</v>
      </c>
      <c r="AJ84">
        <v>81</v>
      </c>
      <c r="AM84">
        <v>81</v>
      </c>
      <c r="AP84">
        <v>81</v>
      </c>
      <c r="BA84">
        <v>81</v>
      </c>
      <c r="DD84" s="37">
        <v>100</v>
      </c>
    </row>
    <row r="85" spans="33:108" x14ac:dyDescent="0.3">
      <c r="AG85">
        <v>82</v>
      </c>
      <c r="AJ85">
        <v>82</v>
      </c>
      <c r="AM85">
        <v>82</v>
      </c>
      <c r="AP85">
        <v>82</v>
      </c>
      <c r="BA85">
        <v>82</v>
      </c>
      <c r="DD85" s="37">
        <v>101</v>
      </c>
    </row>
    <row r="86" spans="33:108" x14ac:dyDescent="0.3">
      <c r="AG86">
        <v>83</v>
      </c>
      <c r="AJ86">
        <v>83</v>
      </c>
      <c r="AM86">
        <v>83</v>
      </c>
      <c r="AP86">
        <v>83</v>
      </c>
      <c r="BA86">
        <v>83</v>
      </c>
      <c r="DD86" s="37">
        <v>102</v>
      </c>
    </row>
    <row r="87" spans="33:108" x14ac:dyDescent="0.3">
      <c r="AG87">
        <v>84</v>
      </c>
      <c r="AJ87">
        <v>84</v>
      </c>
      <c r="AM87">
        <v>84</v>
      </c>
      <c r="AP87">
        <v>84</v>
      </c>
      <c r="BA87">
        <v>84</v>
      </c>
      <c r="DD87" s="37">
        <v>103</v>
      </c>
    </row>
    <row r="88" spans="33:108" x14ac:dyDescent="0.3">
      <c r="AG88">
        <v>85</v>
      </c>
      <c r="AJ88">
        <v>85</v>
      </c>
      <c r="AM88">
        <v>85</v>
      </c>
      <c r="AP88">
        <v>85</v>
      </c>
      <c r="BA88">
        <v>85</v>
      </c>
      <c r="DD88" s="37">
        <v>104</v>
      </c>
    </row>
    <row r="89" spans="33:108" x14ac:dyDescent="0.3">
      <c r="AG89">
        <v>86</v>
      </c>
      <c r="AJ89">
        <v>86</v>
      </c>
      <c r="AM89">
        <v>86</v>
      </c>
      <c r="AP89">
        <v>86</v>
      </c>
      <c r="BA89">
        <v>86</v>
      </c>
      <c r="DD89" s="37">
        <v>105</v>
      </c>
    </row>
    <row r="90" spans="33:108" x14ac:dyDescent="0.3">
      <c r="AG90">
        <v>87</v>
      </c>
      <c r="AJ90">
        <v>87</v>
      </c>
      <c r="AM90">
        <v>87</v>
      </c>
      <c r="AP90">
        <v>87</v>
      </c>
      <c r="BA90">
        <v>87</v>
      </c>
      <c r="DD90" s="37">
        <v>106</v>
      </c>
    </row>
    <row r="91" spans="33:108" x14ac:dyDescent="0.3">
      <c r="AG91">
        <v>88</v>
      </c>
      <c r="AJ91">
        <v>88</v>
      </c>
      <c r="AM91">
        <v>88</v>
      </c>
      <c r="AP91">
        <v>88</v>
      </c>
      <c r="BA91">
        <v>88</v>
      </c>
      <c r="DD91" s="37">
        <v>107</v>
      </c>
    </row>
    <row r="92" spans="33:108" x14ac:dyDescent="0.3">
      <c r="AG92">
        <v>89</v>
      </c>
      <c r="AJ92">
        <v>89</v>
      </c>
      <c r="AM92">
        <v>89</v>
      </c>
      <c r="AP92">
        <v>89</v>
      </c>
      <c r="BA92">
        <v>89</v>
      </c>
      <c r="DD92" s="37">
        <v>108</v>
      </c>
    </row>
    <row r="93" spans="33:108" x14ac:dyDescent="0.3">
      <c r="AG93">
        <v>90</v>
      </c>
      <c r="AJ93">
        <v>90</v>
      </c>
      <c r="AM93">
        <v>90</v>
      </c>
      <c r="AP93">
        <v>90</v>
      </c>
      <c r="BA93">
        <v>90</v>
      </c>
      <c r="DD93" s="37">
        <v>109</v>
      </c>
    </row>
    <row r="94" spans="33:108" x14ac:dyDescent="0.3">
      <c r="AG94">
        <v>91</v>
      </c>
      <c r="AJ94">
        <v>91</v>
      </c>
      <c r="AM94">
        <v>91</v>
      </c>
      <c r="AP94">
        <v>91</v>
      </c>
      <c r="BA94">
        <v>91</v>
      </c>
      <c r="DD94" s="37">
        <v>110</v>
      </c>
    </row>
    <row r="95" spans="33:108" x14ac:dyDescent="0.3">
      <c r="AG95">
        <v>92</v>
      </c>
      <c r="AJ95">
        <v>92</v>
      </c>
      <c r="AM95">
        <v>92</v>
      </c>
      <c r="AP95">
        <v>92</v>
      </c>
      <c r="BA95">
        <v>92</v>
      </c>
      <c r="DD95" s="37">
        <v>111</v>
      </c>
    </row>
    <row r="96" spans="33:108" x14ac:dyDescent="0.3">
      <c r="AG96">
        <v>93</v>
      </c>
      <c r="AJ96">
        <v>93</v>
      </c>
      <c r="AM96">
        <v>93</v>
      </c>
      <c r="AP96">
        <v>93</v>
      </c>
      <c r="BA96">
        <v>93</v>
      </c>
      <c r="DD96" s="37">
        <v>112</v>
      </c>
    </row>
    <row r="97" spans="33:108" x14ac:dyDescent="0.3">
      <c r="AG97">
        <v>94</v>
      </c>
      <c r="AJ97">
        <v>94</v>
      </c>
      <c r="AM97">
        <v>94</v>
      </c>
      <c r="AP97">
        <v>94</v>
      </c>
      <c r="BA97">
        <v>94</v>
      </c>
      <c r="DD97" s="37">
        <v>113</v>
      </c>
    </row>
    <row r="98" spans="33:108" x14ac:dyDescent="0.3">
      <c r="AG98">
        <v>95</v>
      </c>
      <c r="AJ98">
        <v>95</v>
      </c>
      <c r="AM98">
        <v>95</v>
      </c>
      <c r="AP98">
        <v>95</v>
      </c>
      <c r="BA98">
        <v>95</v>
      </c>
      <c r="DD98" s="37">
        <v>114</v>
      </c>
    </row>
    <row r="99" spans="33:108" x14ac:dyDescent="0.3">
      <c r="AG99">
        <v>96</v>
      </c>
      <c r="AJ99">
        <v>96</v>
      </c>
      <c r="AM99">
        <v>96</v>
      </c>
      <c r="AP99">
        <v>96</v>
      </c>
      <c r="BA99">
        <v>96</v>
      </c>
      <c r="DD99" s="37">
        <v>115</v>
      </c>
    </row>
    <row r="100" spans="33:108" x14ac:dyDescent="0.3">
      <c r="AG100">
        <v>97</v>
      </c>
      <c r="AJ100">
        <v>97</v>
      </c>
      <c r="AM100">
        <v>97</v>
      </c>
      <c r="AP100">
        <v>97</v>
      </c>
      <c r="BA100">
        <v>97</v>
      </c>
      <c r="DD100" s="37">
        <v>116</v>
      </c>
    </row>
    <row r="101" spans="33:108" x14ac:dyDescent="0.3">
      <c r="AG101">
        <v>98</v>
      </c>
      <c r="AJ101">
        <v>98</v>
      </c>
      <c r="AM101">
        <v>98</v>
      </c>
      <c r="AP101">
        <v>98</v>
      </c>
      <c r="BA101">
        <v>98</v>
      </c>
      <c r="DD101" s="37">
        <v>117</v>
      </c>
    </row>
    <row r="102" spans="33:108" x14ac:dyDescent="0.3">
      <c r="AG102">
        <v>99</v>
      </c>
      <c r="AJ102">
        <v>99</v>
      </c>
      <c r="AM102">
        <v>99</v>
      </c>
      <c r="AP102">
        <v>99</v>
      </c>
      <c r="BA102">
        <v>99</v>
      </c>
      <c r="DD102" s="37">
        <v>118</v>
      </c>
    </row>
    <row r="103" spans="33:108" x14ac:dyDescent="0.3">
      <c r="AG103">
        <v>100</v>
      </c>
      <c r="AJ103">
        <v>100</v>
      </c>
      <c r="AM103">
        <v>100</v>
      </c>
      <c r="AP103">
        <v>100</v>
      </c>
      <c r="BA103">
        <v>100</v>
      </c>
      <c r="DD103" s="37">
        <v>119</v>
      </c>
    </row>
    <row r="104" spans="33:108" x14ac:dyDescent="0.3">
      <c r="AG104">
        <v>101</v>
      </c>
      <c r="AJ104">
        <v>101</v>
      </c>
      <c r="AM104">
        <v>101</v>
      </c>
      <c r="AP104">
        <v>101</v>
      </c>
      <c r="BA104">
        <v>101</v>
      </c>
      <c r="DD104" s="37">
        <v>120</v>
      </c>
    </row>
    <row r="105" spans="33:108" x14ac:dyDescent="0.3">
      <c r="AG105">
        <v>102</v>
      </c>
      <c r="AJ105">
        <v>102</v>
      </c>
      <c r="AM105">
        <v>102</v>
      </c>
      <c r="AP105">
        <v>102</v>
      </c>
      <c r="BA105">
        <v>102</v>
      </c>
      <c r="DD105" s="37">
        <v>121</v>
      </c>
    </row>
    <row r="106" spans="33:108" x14ac:dyDescent="0.3">
      <c r="AG106">
        <v>103</v>
      </c>
      <c r="AJ106">
        <v>103</v>
      </c>
      <c r="AM106">
        <v>103</v>
      </c>
      <c r="AP106">
        <v>103</v>
      </c>
      <c r="BA106">
        <v>103</v>
      </c>
      <c r="DD106" s="37">
        <v>122</v>
      </c>
    </row>
    <row r="107" spans="33:108" x14ac:dyDescent="0.3">
      <c r="AG107">
        <v>104</v>
      </c>
      <c r="AJ107">
        <v>104</v>
      </c>
      <c r="AM107">
        <v>104</v>
      </c>
      <c r="AP107">
        <v>104</v>
      </c>
      <c r="BA107">
        <v>104</v>
      </c>
      <c r="DD107" s="37">
        <v>123</v>
      </c>
    </row>
    <row r="108" spans="33:108" x14ac:dyDescent="0.3">
      <c r="AG108">
        <v>105</v>
      </c>
      <c r="AJ108">
        <v>105</v>
      </c>
      <c r="AM108">
        <v>105</v>
      </c>
      <c r="AP108">
        <v>105</v>
      </c>
      <c r="BA108">
        <v>105</v>
      </c>
      <c r="DD108" s="37">
        <v>124</v>
      </c>
    </row>
    <row r="109" spans="33:108" x14ac:dyDescent="0.3">
      <c r="AG109">
        <v>106</v>
      </c>
      <c r="AJ109">
        <v>106</v>
      </c>
      <c r="AM109">
        <v>106</v>
      </c>
      <c r="AP109">
        <v>106</v>
      </c>
      <c r="BA109">
        <v>106</v>
      </c>
      <c r="DD109" s="37">
        <v>125</v>
      </c>
    </row>
    <row r="110" spans="33:108" x14ac:dyDescent="0.3">
      <c r="AG110">
        <v>107</v>
      </c>
      <c r="AJ110">
        <v>107</v>
      </c>
      <c r="AM110">
        <v>107</v>
      </c>
      <c r="AP110">
        <v>107</v>
      </c>
      <c r="BA110">
        <v>107</v>
      </c>
      <c r="DD110" s="37">
        <v>126</v>
      </c>
    </row>
    <row r="111" spans="33:108" x14ac:dyDescent="0.3">
      <c r="AG111">
        <v>108</v>
      </c>
      <c r="AJ111">
        <v>108</v>
      </c>
      <c r="AM111">
        <v>108</v>
      </c>
      <c r="AP111">
        <v>108</v>
      </c>
      <c r="BA111">
        <v>108</v>
      </c>
      <c r="DD111" s="37">
        <v>127</v>
      </c>
    </row>
    <row r="112" spans="33:108" x14ac:dyDescent="0.3">
      <c r="AG112">
        <v>109</v>
      </c>
      <c r="AJ112">
        <v>109</v>
      </c>
      <c r="AM112">
        <v>109</v>
      </c>
      <c r="AP112">
        <v>109</v>
      </c>
      <c r="BA112">
        <v>109</v>
      </c>
      <c r="DD112" s="37">
        <v>128</v>
      </c>
    </row>
    <row r="113" spans="33:108" x14ac:dyDescent="0.3">
      <c r="AG113">
        <v>110</v>
      </c>
      <c r="AJ113">
        <v>110</v>
      </c>
      <c r="AM113">
        <v>110</v>
      </c>
      <c r="AP113">
        <v>110</v>
      </c>
      <c r="BA113">
        <v>110</v>
      </c>
      <c r="DD113" s="37">
        <v>129</v>
      </c>
    </row>
    <row r="114" spans="33:108" x14ac:dyDescent="0.3">
      <c r="AG114">
        <v>111</v>
      </c>
      <c r="AJ114">
        <v>111</v>
      </c>
      <c r="AM114">
        <v>111</v>
      </c>
      <c r="AP114">
        <v>111</v>
      </c>
      <c r="BA114">
        <v>111</v>
      </c>
      <c r="DD114" s="37">
        <v>130</v>
      </c>
    </row>
    <row r="115" spans="33:108" x14ac:dyDescent="0.3">
      <c r="AG115">
        <v>112</v>
      </c>
      <c r="AJ115">
        <v>112</v>
      </c>
      <c r="AM115">
        <v>112</v>
      </c>
      <c r="AP115">
        <v>112</v>
      </c>
      <c r="BA115">
        <v>112</v>
      </c>
      <c r="DD115" s="37">
        <v>131</v>
      </c>
    </row>
    <row r="116" spans="33:108" x14ac:dyDescent="0.3">
      <c r="AG116">
        <v>113</v>
      </c>
      <c r="AJ116">
        <v>113</v>
      </c>
      <c r="AM116">
        <v>113</v>
      </c>
      <c r="AP116">
        <v>113</v>
      </c>
      <c r="BA116">
        <v>113</v>
      </c>
      <c r="DD116" s="37">
        <v>132</v>
      </c>
    </row>
    <row r="117" spans="33:108" x14ac:dyDescent="0.3">
      <c r="AG117">
        <v>114</v>
      </c>
      <c r="AJ117">
        <v>114</v>
      </c>
      <c r="AM117">
        <v>114</v>
      </c>
      <c r="AP117">
        <v>114</v>
      </c>
      <c r="BA117">
        <v>114</v>
      </c>
      <c r="DD117" s="37">
        <v>133</v>
      </c>
    </row>
    <row r="118" spans="33:108" x14ac:dyDescent="0.3">
      <c r="AG118">
        <v>115</v>
      </c>
      <c r="AJ118">
        <v>115</v>
      </c>
      <c r="AM118">
        <v>115</v>
      </c>
      <c r="AP118">
        <v>115</v>
      </c>
      <c r="BA118">
        <v>115</v>
      </c>
      <c r="DD118" s="37">
        <v>134</v>
      </c>
    </row>
    <row r="119" spans="33:108" x14ac:dyDescent="0.3">
      <c r="AG119">
        <v>116</v>
      </c>
      <c r="AJ119">
        <v>116</v>
      </c>
      <c r="AM119">
        <v>116</v>
      </c>
      <c r="AP119">
        <v>116</v>
      </c>
      <c r="BA119">
        <v>116</v>
      </c>
      <c r="DD119" s="37">
        <v>135</v>
      </c>
    </row>
    <row r="120" spans="33:108" x14ac:dyDescent="0.3">
      <c r="AG120">
        <v>117</v>
      </c>
      <c r="AJ120">
        <v>117</v>
      </c>
      <c r="AM120">
        <v>117</v>
      </c>
      <c r="AP120">
        <v>117</v>
      </c>
      <c r="BA120">
        <v>117</v>
      </c>
      <c r="DD120" s="37">
        <v>136</v>
      </c>
    </row>
    <row r="121" spans="33:108" x14ac:dyDescent="0.3">
      <c r="AG121">
        <v>118</v>
      </c>
      <c r="AJ121">
        <v>118</v>
      </c>
      <c r="AM121">
        <v>118</v>
      </c>
      <c r="AP121">
        <v>118</v>
      </c>
      <c r="BA121">
        <v>118</v>
      </c>
      <c r="DD121" s="37">
        <v>137</v>
      </c>
    </row>
    <row r="122" spans="33:108" x14ac:dyDescent="0.3">
      <c r="AG122">
        <v>119</v>
      </c>
      <c r="AJ122">
        <v>119</v>
      </c>
      <c r="AM122">
        <v>119</v>
      </c>
      <c r="AP122">
        <v>119</v>
      </c>
      <c r="BA122">
        <v>119</v>
      </c>
      <c r="DD122" s="37">
        <v>138</v>
      </c>
    </row>
    <row r="123" spans="33:108" x14ac:dyDescent="0.3">
      <c r="AG123">
        <v>120</v>
      </c>
      <c r="AJ123">
        <v>120</v>
      </c>
      <c r="AM123">
        <v>120</v>
      </c>
      <c r="AP123">
        <v>120</v>
      </c>
      <c r="BA123">
        <v>120</v>
      </c>
      <c r="DD123" s="37">
        <v>139</v>
      </c>
    </row>
    <row r="124" spans="33:108" x14ac:dyDescent="0.3">
      <c r="AG124">
        <v>121</v>
      </c>
      <c r="AJ124">
        <v>121</v>
      </c>
      <c r="AM124">
        <v>121</v>
      </c>
      <c r="AP124">
        <v>121</v>
      </c>
      <c r="BA124">
        <v>121</v>
      </c>
      <c r="DD124" s="37">
        <v>140</v>
      </c>
    </row>
    <row r="125" spans="33:108" x14ac:dyDescent="0.3">
      <c r="AG125">
        <v>122</v>
      </c>
      <c r="AJ125">
        <v>122</v>
      </c>
      <c r="AM125">
        <v>122</v>
      </c>
      <c r="AP125">
        <v>122</v>
      </c>
      <c r="BA125">
        <v>122</v>
      </c>
      <c r="DD125" s="37">
        <v>141</v>
      </c>
    </row>
    <row r="126" spans="33:108" x14ac:dyDescent="0.3">
      <c r="AG126">
        <v>123</v>
      </c>
      <c r="AJ126">
        <v>123</v>
      </c>
      <c r="AM126">
        <v>123</v>
      </c>
      <c r="AP126">
        <v>123</v>
      </c>
      <c r="BA126">
        <v>123</v>
      </c>
      <c r="DD126" s="37">
        <v>142</v>
      </c>
    </row>
    <row r="127" spans="33:108" x14ac:dyDescent="0.3">
      <c r="AG127">
        <v>124</v>
      </c>
      <c r="AJ127">
        <v>124</v>
      </c>
      <c r="AM127">
        <v>124</v>
      </c>
      <c r="AP127">
        <v>124</v>
      </c>
      <c r="BA127">
        <v>124</v>
      </c>
      <c r="DD127" s="37">
        <v>143</v>
      </c>
    </row>
    <row r="128" spans="33:108" x14ac:dyDescent="0.3">
      <c r="AG128">
        <v>125</v>
      </c>
      <c r="AJ128">
        <v>125</v>
      </c>
      <c r="AM128">
        <v>125</v>
      </c>
      <c r="AP128">
        <v>125</v>
      </c>
      <c r="BA128">
        <v>125</v>
      </c>
      <c r="DD128" s="37">
        <v>144</v>
      </c>
    </row>
    <row r="129" spans="33:108" x14ac:dyDescent="0.3">
      <c r="AG129">
        <v>126</v>
      </c>
      <c r="AJ129">
        <v>126</v>
      </c>
      <c r="AM129">
        <v>126</v>
      </c>
      <c r="AP129">
        <v>126</v>
      </c>
      <c r="BA129">
        <v>126</v>
      </c>
      <c r="DD129" s="37">
        <v>145</v>
      </c>
    </row>
    <row r="130" spans="33:108" x14ac:dyDescent="0.3">
      <c r="AG130">
        <v>127</v>
      </c>
      <c r="AJ130">
        <v>127</v>
      </c>
      <c r="AM130">
        <v>127</v>
      </c>
      <c r="AP130">
        <v>127</v>
      </c>
      <c r="BA130">
        <v>127</v>
      </c>
      <c r="DD130" s="37">
        <v>146</v>
      </c>
    </row>
    <row r="131" spans="33:108" x14ac:dyDescent="0.3">
      <c r="AG131">
        <v>128</v>
      </c>
      <c r="AJ131">
        <v>128</v>
      </c>
      <c r="AM131">
        <v>128</v>
      </c>
      <c r="AP131">
        <v>128</v>
      </c>
      <c r="BA131">
        <v>128</v>
      </c>
      <c r="DD131" s="37">
        <v>147</v>
      </c>
    </row>
    <row r="132" spans="33:108" x14ac:dyDescent="0.3">
      <c r="AG132">
        <v>129</v>
      </c>
      <c r="AJ132">
        <v>129</v>
      </c>
      <c r="AM132">
        <v>129</v>
      </c>
      <c r="AP132">
        <v>129</v>
      </c>
      <c r="BA132">
        <v>129</v>
      </c>
      <c r="DD132" s="37">
        <v>148</v>
      </c>
    </row>
    <row r="133" spans="33:108" x14ac:dyDescent="0.3">
      <c r="AG133">
        <v>130</v>
      </c>
      <c r="AJ133">
        <v>130</v>
      </c>
      <c r="AM133">
        <v>130</v>
      </c>
      <c r="AP133">
        <v>130</v>
      </c>
      <c r="BA133">
        <v>130</v>
      </c>
      <c r="DD133" s="37">
        <v>149</v>
      </c>
    </row>
    <row r="134" spans="33:108" x14ac:dyDescent="0.3">
      <c r="AG134">
        <v>131</v>
      </c>
      <c r="AJ134">
        <v>131</v>
      </c>
      <c r="AM134">
        <v>131</v>
      </c>
      <c r="AP134">
        <v>131</v>
      </c>
      <c r="BA134">
        <v>131</v>
      </c>
      <c r="DD134" s="37">
        <v>150</v>
      </c>
    </row>
    <row r="135" spans="33:108" x14ac:dyDescent="0.3">
      <c r="AG135">
        <v>132</v>
      </c>
      <c r="AJ135">
        <v>132</v>
      </c>
      <c r="AM135">
        <v>132</v>
      </c>
      <c r="AP135">
        <v>132</v>
      </c>
      <c r="BA135">
        <v>132</v>
      </c>
      <c r="DD135" s="37">
        <v>151</v>
      </c>
    </row>
    <row r="136" spans="33:108" x14ac:dyDescent="0.3">
      <c r="AG136">
        <v>133</v>
      </c>
      <c r="AJ136">
        <v>133</v>
      </c>
      <c r="AM136">
        <v>133</v>
      </c>
      <c r="AP136">
        <v>133</v>
      </c>
      <c r="BA136">
        <v>133</v>
      </c>
      <c r="DD136" s="37">
        <v>152</v>
      </c>
    </row>
    <row r="137" spans="33:108" x14ac:dyDescent="0.3">
      <c r="AG137">
        <v>134</v>
      </c>
      <c r="AJ137">
        <v>134</v>
      </c>
      <c r="AM137">
        <v>134</v>
      </c>
      <c r="AP137">
        <v>134</v>
      </c>
      <c r="BA137">
        <v>134</v>
      </c>
      <c r="DD137" s="37">
        <v>153</v>
      </c>
    </row>
    <row r="138" spans="33:108" x14ac:dyDescent="0.3">
      <c r="AG138">
        <v>135</v>
      </c>
      <c r="AJ138">
        <v>135</v>
      </c>
      <c r="AM138">
        <v>135</v>
      </c>
      <c r="AP138">
        <v>135</v>
      </c>
      <c r="BA138">
        <v>135</v>
      </c>
      <c r="DD138" s="37">
        <v>154</v>
      </c>
    </row>
    <row r="139" spans="33:108" x14ac:dyDescent="0.3">
      <c r="AG139">
        <v>136</v>
      </c>
      <c r="AJ139">
        <v>136</v>
      </c>
      <c r="AM139">
        <v>136</v>
      </c>
      <c r="AP139">
        <v>136</v>
      </c>
      <c r="BA139">
        <v>136</v>
      </c>
      <c r="DD139" s="37">
        <v>155</v>
      </c>
    </row>
    <row r="140" spans="33:108" x14ac:dyDescent="0.3">
      <c r="AG140">
        <v>137</v>
      </c>
      <c r="AJ140">
        <v>137</v>
      </c>
      <c r="AM140">
        <v>137</v>
      </c>
      <c r="AP140">
        <v>137</v>
      </c>
      <c r="BA140">
        <v>137</v>
      </c>
      <c r="DD140" s="37">
        <v>156</v>
      </c>
    </row>
    <row r="141" spans="33:108" x14ac:dyDescent="0.3">
      <c r="AG141">
        <v>138</v>
      </c>
      <c r="AJ141">
        <v>138</v>
      </c>
      <c r="AM141">
        <v>138</v>
      </c>
      <c r="AP141">
        <v>138</v>
      </c>
      <c r="BA141">
        <v>138</v>
      </c>
      <c r="DD141" s="37">
        <v>157</v>
      </c>
    </row>
    <row r="142" spans="33:108" x14ac:dyDescent="0.3">
      <c r="AG142">
        <v>139</v>
      </c>
      <c r="AJ142">
        <v>139</v>
      </c>
      <c r="AM142">
        <v>139</v>
      </c>
      <c r="AP142">
        <v>139</v>
      </c>
      <c r="BA142">
        <v>139</v>
      </c>
      <c r="DD142" s="37">
        <v>158</v>
      </c>
    </row>
    <row r="143" spans="33:108" x14ac:dyDescent="0.3">
      <c r="AG143">
        <v>140</v>
      </c>
      <c r="AJ143">
        <v>140</v>
      </c>
      <c r="AM143">
        <v>140</v>
      </c>
      <c r="AP143">
        <v>140</v>
      </c>
      <c r="BA143">
        <v>140</v>
      </c>
      <c r="DD143" s="37">
        <v>159</v>
      </c>
    </row>
    <row r="144" spans="33:108" x14ac:dyDescent="0.3">
      <c r="AG144">
        <v>141</v>
      </c>
      <c r="AJ144">
        <v>141</v>
      </c>
      <c r="AM144">
        <v>141</v>
      </c>
      <c r="AP144">
        <v>141</v>
      </c>
      <c r="BA144">
        <v>141</v>
      </c>
      <c r="DD144" s="37">
        <v>160</v>
      </c>
    </row>
    <row r="145" spans="33:108" x14ac:dyDescent="0.3">
      <c r="AG145">
        <v>142</v>
      </c>
      <c r="AJ145">
        <v>142</v>
      </c>
      <c r="AM145">
        <v>142</v>
      </c>
      <c r="AP145">
        <v>142</v>
      </c>
      <c r="BA145">
        <v>142</v>
      </c>
      <c r="DD145" s="37">
        <v>161</v>
      </c>
    </row>
    <row r="146" spans="33:108" x14ac:dyDescent="0.3">
      <c r="AG146">
        <v>143</v>
      </c>
      <c r="AJ146">
        <v>143</v>
      </c>
      <c r="AM146">
        <v>143</v>
      </c>
      <c r="AP146">
        <v>143</v>
      </c>
      <c r="BA146">
        <v>143</v>
      </c>
      <c r="DD146" s="37">
        <v>162</v>
      </c>
    </row>
    <row r="147" spans="33:108" x14ac:dyDescent="0.3">
      <c r="AG147">
        <v>144</v>
      </c>
      <c r="AJ147">
        <v>144</v>
      </c>
      <c r="AM147">
        <v>144</v>
      </c>
      <c r="AP147">
        <v>144</v>
      </c>
      <c r="BA147">
        <v>144</v>
      </c>
      <c r="DD147" s="37">
        <v>163</v>
      </c>
    </row>
    <row r="148" spans="33:108" x14ac:dyDescent="0.3">
      <c r="AG148">
        <v>145</v>
      </c>
      <c r="AJ148">
        <v>145</v>
      </c>
      <c r="AM148">
        <v>145</v>
      </c>
      <c r="AP148">
        <v>145</v>
      </c>
      <c r="BA148">
        <v>145</v>
      </c>
      <c r="DD148" s="37">
        <v>164</v>
      </c>
    </row>
    <row r="149" spans="33:108" x14ac:dyDescent="0.3">
      <c r="AG149">
        <v>146</v>
      </c>
      <c r="AJ149">
        <v>146</v>
      </c>
      <c r="AM149">
        <v>146</v>
      </c>
      <c r="AP149">
        <v>146</v>
      </c>
      <c r="BA149">
        <v>146</v>
      </c>
      <c r="DD149" s="37">
        <v>165</v>
      </c>
    </row>
    <row r="150" spans="33:108" x14ac:dyDescent="0.3">
      <c r="AG150">
        <v>147</v>
      </c>
      <c r="AJ150">
        <v>147</v>
      </c>
      <c r="AM150">
        <v>147</v>
      </c>
      <c r="AP150">
        <v>147</v>
      </c>
      <c r="BA150">
        <v>147</v>
      </c>
      <c r="DD150" s="37">
        <v>166</v>
      </c>
    </row>
    <row r="151" spans="33:108" x14ac:dyDescent="0.3">
      <c r="AG151">
        <v>148</v>
      </c>
      <c r="AJ151">
        <v>148</v>
      </c>
      <c r="AM151">
        <v>148</v>
      </c>
      <c r="AP151">
        <v>148</v>
      </c>
      <c r="BA151">
        <v>148</v>
      </c>
      <c r="DD151" s="37">
        <v>167</v>
      </c>
    </row>
    <row r="152" spans="33:108" x14ac:dyDescent="0.3">
      <c r="AG152">
        <v>149</v>
      </c>
      <c r="AJ152">
        <v>149</v>
      </c>
      <c r="AM152">
        <v>149</v>
      </c>
      <c r="AP152">
        <v>149</v>
      </c>
      <c r="BA152">
        <v>149</v>
      </c>
      <c r="DD152" s="37">
        <v>168</v>
      </c>
    </row>
    <row r="153" spans="33:108" x14ac:dyDescent="0.3">
      <c r="AG153">
        <v>150</v>
      </c>
      <c r="AJ153">
        <v>150</v>
      </c>
      <c r="AM153">
        <v>150</v>
      </c>
      <c r="AP153">
        <v>150</v>
      </c>
      <c r="BA153">
        <v>150</v>
      </c>
      <c r="DD153" s="37">
        <v>169</v>
      </c>
    </row>
    <row r="154" spans="33:108" x14ac:dyDescent="0.3">
      <c r="AG154">
        <v>151</v>
      </c>
      <c r="AJ154">
        <v>151</v>
      </c>
      <c r="AM154">
        <v>151</v>
      </c>
      <c r="AP154">
        <v>151</v>
      </c>
      <c r="BA154">
        <v>151</v>
      </c>
      <c r="DD154" s="37">
        <v>170</v>
      </c>
    </row>
    <row r="155" spans="33:108" x14ac:dyDescent="0.3">
      <c r="AG155">
        <v>152</v>
      </c>
      <c r="AJ155">
        <v>152</v>
      </c>
      <c r="AM155">
        <v>152</v>
      </c>
      <c r="AP155">
        <v>152</v>
      </c>
      <c r="BA155">
        <v>152</v>
      </c>
      <c r="DD155" s="37">
        <v>171</v>
      </c>
    </row>
    <row r="156" spans="33:108" x14ac:dyDescent="0.3">
      <c r="AG156">
        <v>153</v>
      </c>
      <c r="AJ156">
        <v>153</v>
      </c>
      <c r="AM156">
        <v>153</v>
      </c>
      <c r="AP156">
        <v>153</v>
      </c>
      <c r="BA156">
        <v>153</v>
      </c>
      <c r="DD156" s="37">
        <v>172</v>
      </c>
    </row>
    <row r="157" spans="33:108" x14ac:dyDescent="0.3">
      <c r="AG157">
        <v>154</v>
      </c>
      <c r="AJ157">
        <v>154</v>
      </c>
      <c r="AM157">
        <v>154</v>
      </c>
      <c r="AP157">
        <v>154</v>
      </c>
      <c r="BA157">
        <v>154</v>
      </c>
      <c r="DD157" s="37">
        <v>173</v>
      </c>
    </row>
    <row r="158" spans="33:108" x14ac:dyDescent="0.3">
      <c r="AG158">
        <v>155</v>
      </c>
      <c r="AJ158">
        <v>155</v>
      </c>
      <c r="AM158">
        <v>155</v>
      </c>
      <c r="AP158">
        <v>155</v>
      </c>
      <c r="BA158">
        <v>155</v>
      </c>
      <c r="DD158" s="37">
        <v>174</v>
      </c>
    </row>
    <row r="159" spans="33:108" x14ac:dyDescent="0.3">
      <c r="AG159">
        <v>156</v>
      </c>
      <c r="AJ159">
        <v>156</v>
      </c>
      <c r="AM159">
        <v>156</v>
      </c>
      <c r="AP159">
        <v>156</v>
      </c>
      <c r="BA159">
        <v>156</v>
      </c>
      <c r="DD159" s="37">
        <v>175</v>
      </c>
    </row>
    <row r="160" spans="33:108" x14ac:dyDescent="0.3">
      <c r="AG160">
        <v>157</v>
      </c>
      <c r="AJ160">
        <v>157</v>
      </c>
      <c r="AM160">
        <v>157</v>
      </c>
      <c r="AP160">
        <v>157</v>
      </c>
      <c r="BA160">
        <v>157</v>
      </c>
      <c r="DD160" s="37">
        <v>176</v>
      </c>
    </row>
    <row r="161" spans="33:108" x14ac:dyDescent="0.3">
      <c r="AG161">
        <v>158</v>
      </c>
      <c r="AJ161">
        <v>158</v>
      </c>
      <c r="AM161">
        <v>158</v>
      </c>
      <c r="AP161">
        <v>158</v>
      </c>
      <c r="BA161">
        <v>158</v>
      </c>
      <c r="DD161" s="37">
        <v>177</v>
      </c>
    </row>
    <row r="162" spans="33:108" x14ac:dyDescent="0.3">
      <c r="AG162">
        <v>159</v>
      </c>
      <c r="AJ162">
        <v>159</v>
      </c>
      <c r="AM162">
        <v>159</v>
      </c>
      <c r="AP162">
        <v>159</v>
      </c>
      <c r="BA162">
        <v>159</v>
      </c>
      <c r="DD162" s="37">
        <v>178</v>
      </c>
    </row>
    <row r="163" spans="33:108" x14ac:dyDescent="0.3">
      <c r="AG163">
        <v>160</v>
      </c>
      <c r="AJ163">
        <v>160</v>
      </c>
      <c r="AM163">
        <v>160</v>
      </c>
      <c r="AP163">
        <v>160</v>
      </c>
      <c r="BA163">
        <v>160</v>
      </c>
      <c r="DD163" s="37">
        <v>179</v>
      </c>
    </row>
    <row r="164" spans="33:108" x14ac:dyDescent="0.3">
      <c r="AG164">
        <v>161</v>
      </c>
      <c r="AJ164">
        <v>161</v>
      </c>
      <c r="AM164">
        <v>161</v>
      </c>
      <c r="AP164">
        <v>161</v>
      </c>
      <c r="BA164">
        <v>161</v>
      </c>
      <c r="DD164" s="37">
        <v>180</v>
      </c>
    </row>
    <row r="165" spans="33:108" x14ac:dyDescent="0.3">
      <c r="AG165">
        <v>162</v>
      </c>
      <c r="AJ165">
        <v>162</v>
      </c>
      <c r="AM165">
        <v>162</v>
      </c>
      <c r="AP165">
        <v>162</v>
      </c>
      <c r="BA165">
        <v>162</v>
      </c>
      <c r="DD165" s="37">
        <v>181</v>
      </c>
    </row>
    <row r="166" spans="33:108" x14ac:dyDescent="0.3">
      <c r="AG166">
        <v>163</v>
      </c>
      <c r="AJ166">
        <v>163</v>
      </c>
      <c r="AM166">
        <v>163</v>
      </c>
      <c r="AP166">
        <v>163</v>
      </c>
      <c r="BA166">
        <v>163</v>
      </c>
      <c r="DD166" s="37">
        <v>182</v>
      </c>
    </row>
    <row r="167" spans="33:108" x14ac:dyDescent="0.3">
      <c r="AG167">
        <v>164</v>
      </c>
      <c r="AJ167">
        <v>164</v>
      </c>
      <c r="AM167">
        <v>164</v>
      </c>
      <c r="AP167">
        <v>164</v>
      </c>
      <c r="BA167">
        <v>164</v>
      </c>
      <c r="DD167" s="37">
        <v>183</v>
      </c>
    </row>
    <row r="168" spans="33:108" x14ac:dyDescent="0.3">
      <c r="AG168">
        <v>165</v>
      </c>
      <c r="AJ168">
        <v>165</v>
      </c>
      <c r="AM168">
        <v>165</v>
      </c>
      <c r="AP168">
        <v>165</v>
      </c>
      <c r="BA168">
        <v>165</v>
      </c>
      <c r="DD168" s="37">
        <v>184</v>
      </c>
    </row>
    <row r="169" spans="33:108" x14ac:dyDescent="0.3">
      <c r="AG169">
        <v>166</v>
      </c>
      <c r="AJ169">
        <v>166</v>
      </c>
      <c r="AM169">
        <v>166</v>
      </c>
      <c r="AP169">
        <v>166</v>
      </c>
      <c r="BA169">
        <v>166</v>
      </c>
      <c r="DD169" s="37">
        <v>185</v>
      </c>
    </row>
    <row r="170" spans="33:108" x14ac:dyDescent="0.3">
      <c r="AG170">
        <v>167</v>
      </c>
      <c r="AJ170">
        <v>167</v>
      </c>
      <c r="AM170">
        <v>167</v>
      </c>
      <c r="AP170">
        <v>167</v>
      </c>
      <c r="BA170">
        <v>167</v>
      </c>
      <c r="DD170" s="37">
        <v>186</v>
      </c>
    </row>
    <row r="171" spans="33:108" x14ac:dyDescent="0.3">
      <c r="AG171">
        <v>168</v>
      </c>
      <c r="AJ171">
        <v>168</v>
      </c>
      <c r="AM171">
        <v>168</v>
      </c>
      <c r="AP171">
        <v>168</v>
      </c>
      <c r="BA171">
        <v>168</v>
      </c>
      <c r="DD171" s="37">
        <v>187</v>
      </c>
    </row>
    <row r="172" spans="33:108" x14ac:dyDescent="0.3">
      <c r="AG172">
        <v>169</v>
      </c>
      <c r="AJ172">
        <v>169</v>
      </c>
      <c r="AM172">
        <v>169</v>
      </c>
      <c r="AP172">
        <v>169</v>
      </c>
      <c r="BA172">
        <v>169</v>
      </c>
      <c r="DD172" s="37">
        <v>188</v>
      </c>
    </row>
    <row r="173" spans="33:108" x14ac:dyDescent="0.3">
      <c r="AG173">
        <v>170</v>
      </c>
      <c r="AJ173">
        <v>170</v>
      </c>
      <c r="AM173">
        <v>170</v>
      </c>
      <c r="AP173">
        <v>170</v>
      </c>
      <c r="BA173">
        <v>170</v>
      </c>
      <c r="DD173" s="37">
        <v>189</v>
      </c>
    </row>
    <row r="174" spans="33:108" x14ac:dyDescent="0.3">
      <c r="AG174">
        <v>171</v>
      </c>
      <c r="AJ174">
        <v>171</v>
      </c>
      <c r="AM174">
        <v>171</v>
      </c>
      <c r="AP174">
        <v>171</v>
      </c>
      <c r="BA174">
        <v>171</v>
      </c>
      <c r="DD174" s="37">
        <v>190</v>
      </c>
    </row>
    <row r="175" spans="33:108" x14ac:dyDescent="0.3">
      <c r="AG175">
        <v>172</v>
      </c>
      <c r="AJ175">
        <v>172</v>
      </c>
      <c r="AM175">
        <v>172</v>
      </c>
      <c r="AP175">
        <v>172</v>
      </c>
      <c r="BA175">
        <v>172</v>
      </c>
      <c r="DD175" s="37">
        <v>191</v>
      </c>
    </row>
    <row r="176" spans="33:108" x14ac:dyDescent="0.3">
      <c r="AG176">
        <v>173</v>
      </c>
      <c r="AJ176">
        <v>173</v>
      </c>
      <c r="AM176">
        <v>173</v>
      </c>
      <c r="AP176">
        <v>173</v>
      </c>
      <c r="BA176">
        <v>173</v>
      </c>
      <c r="DD176" s="37">
        <v>192</v>
      </c>
    </row>
    <row r="177" spans="33:108" x14ac:dyDescent="0.3">
      <c r="AG177">
        <v>174</v>
      </c>
      <c r="AJ177">
        <v>174</v>
      </c>
      <c r="AM177">
        <v>174</v>
      </c>
      <c r="AP177">
        <v>174</v>
      </c>
      <c r="BA177">
        <v>174</v>
      </c>
      <c r="DD177" s="37">
        <v>193</v>
      </c>
    </row>
    <row r="178" spans="33:108" x14ac:dyDescent="0.3">
      <c r="AG178">
        <v>175</v>
      </c>
      <c r="AJ178">
        <v>175</v>
      </c>
      <c r="AM178">
        <v>175</v>
      </c>
      <c r="AP178">
        <v>175</v>
      </c>
      <c r="BA178">
        <v>175</v>
      </c>
      <c r="DD178" s="37">
        <v>194</v>
      </c>
    </row>
    <row r="179" spans="33:108" x14ac:dyDescent="0.3">
      <c r="AG179">
        <v>176</v>
      </c>
      <c r="AJ179">
        <v>176</v>
      </c>
      <c r="AM179">
        <v>176</v>
      </c>
      <c r="AP179">
        <v>176</v>
      </c>
      <c r="BA179">
        <v>176</v>
      </c>
      <c r="DD179" s="37">
        <v>195</v>
      </c>
    </row>
    <row r="180" spans="33:108" x14ac:dyDescent="0.3">
      <c r="AG180">
        <v>177</v>
      </c>
      <c r="AJ180">
        <v>177</v>
      </c>
      <c r="AM180">
        <v>177</v>
      </c>
      <c r="AP180">
        <v>177</v>
      </c>
      <c r="BA180">
        <v>177</v>
      </c>
      <c r="DD180" s="37">
        <v>196</v>
      </c>
    </row>
    <row r="181" spans="33:108" x14ac:dyDescent="0.3">
      <c r="AG181">
        <v>178</v>
      </c>
      <c r="AJ181">
        <v>178</v>
      </c>
      <c r="AM181">
        <v>178</v>
      </c>
      <c r="AP181">
        <v>178</v>
      </c>
      <c r="BA181">
        <v>178</v>
      </c>
      <c r="DD181" s="37">
        <v>197</v>
      </c>
    </row>
    <row r="182" spans="33:108" x14ac:dyDescent="0.3">
      <c r="AG182">
        <v>179</v>
      </c>
      <c r="AJ182">
        <v>179</v>
      </c>
      <c r="AM182">
        <v>179</v>
      </c>
      <c r="AP182">
        <v>179</v>
      </c>
      <c r="BA182">
        <v>179</v>
      </c>
      <c r="DD182" s="37">
        <v>198</v>
      </c>
    </row>
    <row r="183" spans="33:108" x14ac:dyDescent="0.3">
      <c r="AG183">
        <v>180</v>
      </c>
      <c r="AJ183">
        <v>180</v>
      </c>
      <c r="AM183">
        <v>180</v>
      </c>
      <c r="AP183">
        <v>180</v>
      </c>
      <c r="BA183">
        <v>180</v>
      </c>
      <c r="DD183" s="37">
        <v>199</v>
      </c>
    </row>
    <row r="184" spans="33:108" x14ac:dyDescent="0.3">
      <c r="AG184">
        <v>181</v>
      </c>
      <c r="AJ184">
        <v>181</v>
      </c>
      <c r="AM184">
        <v>181</v>
      </c>
      <c r="AP184">
        <v>181</v>
      </c>
      <c r="BA184">
        <v>181</v>
      </c>
      <c r="DD184" s="37">
        <v>200</v>
      </c>
    </row>
    <row r="185" spans="33:108" x14ac:dyDescent="0.3">
      <c r="AG185">
        <v>182</v>
      </c>
      <c r="AJ185">
        <v>182</v>
      </c>
      <c r="AM185">
        <v>182</v>
      </c>
      <c r="AP185">
        <v>182</v>
      </c>
      <c r="BA185">
        <v>182</v>
      </c>
      <c r="DD185" s="37">
        <v>201</v>
      </c>
    </row>
    <row r="186" spans="33:108" x14ac:dyDescent="0.3">
      <c r="AG186">
        <v>183</v>
      </c>
      <c r="AJ186">
        <v>183</v>
      </c>
      <c r="AM186">
        <v>183</v>
      </c>
      <c r="AP186">
        <v>183</v>
      </c>
      <c r="BA186">
        <v>183</v>
      </c>
      <c r="DD186" s="37">
        <v>202</v>
      </c>
    </row>
    <row r="187" spans="33:108" x14ac:dyDescent="0.3">
      <c r="AG187">
        <v>184</v>
      </c>
      <c r="AJ187">
        <v>184</v>
      </c>
      <c r="AM187">
        <v>184</v>
      </c>
      <c r="AP187">
        <v>184</v>
      </c>
      <c r="BA187">
        <v>184</v>
      </c>
      <c r="DD187" s="37">
        <v>203</v>
      </c>
    </row>
    <row r="188" spans="33:108" x14ac:dyDescent="0.3">
      <c r="AG188">
        <v>185</v>
      </c>
      <c r="AJ188">
        <v>185</v>
      </c>
      <c r="AM188">
        <v>185</v>
      </c>
      <c r="AP188">
        <v>185</v>
      </c>
      <c r="BA188">
        <v>185</v>
      </c>
      <c r="DD188" s="37">
        <v>204</v>
      </c>
    </row>
    <row r="189" spans="33:108" x14ac:dyDescent="0.3">
      <c r="AG189">
        <v>186</v>
      </c>
      <c r="AJ189">
        <v>186</v>
      </c>
      <c r="AM189">
        <v>186</v>
      </c>
      <c r="AP189">
        <v>186</v>
      </c>
      <c r="BA189">
        <v>186</v>
      </c>
      <c r="DD189" s="37">
        <v>205</v>
      </c>
    </row>
    <row r="190" spans="33:108" x14ac:dyDescent="0.3">
      <c r="AG190">
        <v>187</v>
      </c>
      <c r="AJ190">
        <v>187</v>
      </c>
      <c r="AM190">
        <v>187</v>
      </c>
      <c r="AP190">
        <v>187</v>
      </c>
      <c r="BA190">
        <v>187</v>
      </c>
      <c r="DD190" s="37">
        <v>206</v>
      </c>
    </row>
    <row r="191" spans="33:108" x14ac:dyDescent="0.3">
      <c r="AG191">
        <v>188</v>
      </c>
      <c r="AJ191">
        <v>188</v>
      </c>
      <c r="AM191">
        <v>188</v>
      </c>
      <c r="AP191">
        <v>188</v>
      </c>
      <c r="BA191">
        <v>188</v>
      </c>
      <c r="DD191" s="37">
        <v>207</v>
      </c>
    </row>
    <row r="192" spans="33:108" x14ac:dyDescent="0.3">
      <c r="AG192">
        <v>189</v>
      </c>
      <c r="AJ192">
        <v>189</v>
      </c>
      <c r="AM192">
        <v>189</v>
      </c>
      <c r="AP192">
        <v>189</v>
      </c>
      <c r="BA192">
        <v>189</v>
      </c>
      <c r="DD192" s="37">
        <v>208</v>
      </c>
    </row>
    <row r="193" spans="33:108" x14ac:dyDescent="0.3">
      <c r="AG193">
        <v>190</v>
      </c>
      <c r="AJ193">
        <v>190</v>
      </c>
      <c r="AM193">
        <v>190</v>
      </c>
      <c r="AP193">
        <v>190</v>
      </c>
      <c r="BA193">
        <v>190</v>
      </c>
      <c r="DD193" s="37">
        <v>209</v>
      </c>
    </row>
    <row r="194" spans="33:108" x14ac:dyDescent="0.3">
      <c r="AG194">
        <v>191</v>
      </c>
      <c r="AJ194">
        <v>191</v>
      </c>
      <c r="AM194">
        <v>191</v>
      </c>
      <c r="AP194">
        <v>191</v>
      </c>
      <c r="BA194">
        <v>191</v>
      </c>
      <c r="DD194" s="37">
        <v>210</v>
      </c>
    </row>
    <row r="195" spans="33:108" x14ac:dyDescent="0.3">
      <c r="AG195">
        <v>192</v>
      </c>
      <c r="AJ195">
        <v>192</v>
      </c>
      <c r="AM195">
        <v>192</v>
      </c>
      <c r="AP195">
        <v>192</v>
      </c>
      <c r="BA195">
        <v>192</v>
      </c>
      <c r="DD195" s="37">
        <v>211</v>
      </c>
    </row>
    <row r="196" spans="33:108" x14ac:dyDescent="0.3">
      <c r="AG196">
        <v>193</v>
      </c>
      <c r="AJ196">
        <v>193</v>
      </c>
      <c r="AM196">
        <v>193</v>
      </c>
      <c r="AP196">
        <v>193</v>
      </c>
      <c r="BA196">
        <v>193</v>
      </c>
      <c r="DD196" s="37">
        <v>212</v>
      </c>
    </row>
    <row r="197" spans="33:108" x14ac:dyDescent="0.3">
      <c r="AG197">
        <v>194</v>
      </c>
      <c r="AJ197">
        <v>194</v>
      </c>
      <c r="AM197">
        <v>194</v>
      </c>
      <c r="AP197">
        <v>194</v>
      </c>
      <c r="BA197">
        <v>194</v>
      </c>
      <c r="DD197" s="37">
        <v>213</v>
      </c>
    </row>
    <row r="198" spans="33:108" x14ac:dyDescent="0.3">
      <c r="AG198">
        <v>195</v>
      </c>
      <c r="AJ198">
        <v>195</v>
      </c>
      <c r="AM198">
        <v>195</v>
      </c>
      <c r="AP198">
        <v>195</v>
      </c>
      <c r="BA198">
        <v>195</v>
      </c>
      <c r="DD198" s="37">
        <v>214</v>
      </c>
    </row>
    <row r="199" spans="33:108" x14ac:dyDescent="0.3">
      <c r="AG199">
        <v>196</v>
      </c>
      <c r="AJ199">
        <v>196</v>
      </c>
      <c r="AM199">
        <v>196</v>
      </c>
      <c r="AP199">
        <v>196</v>
      </c>
      <c r="BA199">
        <v>196</v>
      </c>
      <c r="DD199" s="37">
        <v>215</v>
      </c>
    </row>
    <row r="200" spans="33:108" x14ac:dyDescent="0.3">
      <c r="AG200">
        <v>197</v>
      </c>
      <c r="AJ200">
        <v>197</v>
      </c>
      <c r="AM200">
        <v>197</v>
      </c>
      <c r="AP200">
        <v>197</v>
      </c>
      <c r="BA200">
        <v>197</v>
      </c>
      <c r="DD200" s="37">
        <v>216</v>
      </c>
    </row>
    <row r="201" spans="33:108" x14ac:dyDescent="0.3">
      <c r="AG201">
        <v>198</v>
      </c>
      <c r="AJ201">
        <v>198</v>
      </c>
      <c r="AM201">
        <v>198</v>
      </c>
      <c r="AP201">
        <v>198</v>
      </c>
      <c r="BA201">
        <v>198</v>
      </c>
      <c r="DD201" s="37">
        <v>217</v>
      </c>
    </row>
    <row r="202" spans="33:108" x14ac:dyDescent="0.3">
      <c r="AG202">
        <v>199</v>
      </c>
      <c r="AJ202">
        <v>199</v>
      </c>
      <c r="AM202">
        <v>199</v>
      </c>
      <c r="AP202">
        <v>199</v>
      </c>
      <c r="BA202">
        <v>199</v>
      </c>
      <c r="DD202" s="37">
        <v>218</v>
      </c>
    </row>
    <row r="203" spans="33:108" x14ac:dyDescent="0.3">
      <c r="AG203">
        <v>200</v>
      </c>
      <c r="AJ203">
        <v>200</v>
      </c>
      <c r="AM203">
        <v>200</v>
      </c>
      <c r="AP203">
        <v>200</v>
      </c>
      <c r="BA203">
        <v>200</v>
      </c>
      <c r="DD203" s="37">
        <v>219</v>
      </c>
    </row>
    <row r="204" spans="33:108" x14ac:dyDescent="0.3">
      <c r="AG204">
        <v>201</v>
      </c>
      <c r="AJ204">
        <v>201</v>
      </c>
      <c r="AM204">
        <v>201</v>
      </c>
      <c r="AP204">
        <v>201</v>
      </c>
      <c r="BA204">
        <v>201</v>
      </c>
      <c r="DD204" s="37">
        <v>220</v>
      </c>
    </row>
    <row r="205" spans="33:108" x14ac:dyDescent="0.3">
      <c r="AG205">
        <v>202</v>
      </c>
      <c r="AJ205">
        <v>202</v>
      </c>
      <c r="AM205">
        <v>202</v>
      </c>
      <c r="AP205">
        <v>202</v>
      </c>
      <c r="BA205">
        <v>202</v>
      </c>
      <c r="DD205" s="37">
        <v>221</v>
      </c>
    </row>
    <row r="206" spans="33:108" x14ac:dyDescent="0.3">
      <c r="AG206">
        <v>203</v>
      </c>
      <c r="AJ206">
        <v>203</v>
      </c>
      <c r="AM206">
        <v>203</v>
      </c>
      <c r="AP206">
        <v>203</v>
      </c>
      <c r="BA206">
        <v>203</v>
      </c>
      <c r="DD206" s="37">
        <v>222</v>
      </c>
    </row>
    <row r="207" spans="33:108" x14ac:dyDescent="0.3">
      <c r="AG207">
        <v>204</v>
      </c>
      <c r="AJ207">
        <v>204</v>
      </c>
      <c r="AM207">
        <v>204</v>
      </c>
      <c r="AP207">
        <v>204</v>
      </c>
      <c r="BA207">
        <v>204</v>
      </c>
      <c r="DD207" s="37">
        <v>223</v>
      </c>
    </row>
    <row r="208" spans="33:108" x14ac:dyDescent="0.3">
      <c r="AG208">
        <v>205</v>
      </c>
      <c r="AJ208">
        <v>205</v>
      </c>
      <c r="AM208">
        <v>205</v>
      </c>
      <c r="AP208">
        <v>205</v>
      </c>
      <c r="BA208">
        <v>205</v>
      </c>
      <c r="DD208" s="37">
        <v>224</v>
      </c>
    </row>
    <row r="209" spans="33:108" x14ac:dyDescent="0.3">
      <c r="AG209">
        <v>206</v>
      </c>
      <c r="AJ209">
        <v>206</v>
      </c>
      <c r="AM209">
        <v>206</v>
      </c>
      <c r="AP209">
        <v>206</v>
      </c>
      <c r="BA209">
        <v>206</v>
      </c>
      <c r="DD209" s="37">
        <v>225</v>
      </c>
    </row>
    <row r="210" spans="33:108" x14ac:dyDescent="0.3">
      <c r="AG210">
        <v>207</v>
      </c>
      <c r="AJ210">
        <v>207</v>
      </c>
      <c r="AM210">
        <v>207</v>
      </c>
      <c r="AP210">
        <v>207</v>
      </c>
      <c r="BA210">
        <v>207</v>
      </c>
      <c r="DD210" s="37">
        <v>226</v>
      </c>
    </row>
    <row r="211" spans="33:108" x14ac:dyDescent="0.3">
      <c r="AG211">
        <v>208</v>
      </c>
      <c r="AJ211">
        <v>208</v>
      </c>
      <c r="AM211">
        <v>208</v>
      </c>
      <c r="AP211">
        <v>208</v>
      </c>
      <c r="BA211">
        <v>208</v>
      </c>
      <c r="DD211" s="37">
        <v>227</v>
      </c>
    </row>
    <row r="212" spans="33:108" x14ac:dyDescent="0.3">
      <c r="AG212">
        <v>209</v>
      </c>
      <c r="AJ212">
        <v>209</v>
      </c>
      <c r="AM212">
        <v>209</v>
      </c>
      <c r="AP212">
        <v>209</v>
      </c>
      <c r="BA212">
        <v>209</v>
      </c>
      <c r="DD212" s="37">
        <v>228</v>
      </c>
    </row>
    <row r="213" spans="33:108" x14ac:dyDescent="0.3">
      <c r="AG213">
        <v>210</v>
      </c>
      <c r="AJ213">
        <v>210</v>
      </c>
      <c r="AM213">
        <v>210</v>
      </c>
      <c r="AP213">
        <v>210</v>
      </c>
      <c r="BA213">
        <v>210</v>
      </c>
      <c r="DD213" s="37">
        <v>229</v>
      </c>
    </row>
    <row r="214" spans="33:108" x14ac:dyDescent="0.3">
      <c r="AG214">
        <v>211</v>
      </c>
      <c r="AJ214">
        <v>211</v>
      </c>
      <c r="AM214">
        <v>211</v>
      </c>
      <c r="AP214">
        <v>211</v>
      </c>
      <c r="BA214">
        <v>211</v>
      </c>
      <c r="DD214" s="37">
        <v>230</v>
      </c>
    </row>
    <row r="215" spans="33:108" x14ac:dyDescent="0.3">
      <c r="AG215">
        <v>212</v>
      </c>
      <c r="AJ215">
        <v>212</v>
      </c>
      <c r="AM215">
        <v>212</v>
      </c>
      <c r="AP215">
        <v>212</v>
      </c>
      <c r="BA215">
        <v>212</v>
      </c>
      <c r="DD215" s="37">
        <v>231</v>
      </c>
    </row>
    <row r="216" spans="33:108" x14ac:dyDescent="0.3">
      <c r="AG216">
        <v>213</v>
      </c>
      <c r="AJ216">
        <v>213</v>
      </c>
      <c r="AM216">
        <v>213</v>
      </c>
      <c r="AP216">
        <v>213</v>
      </c>
      <c r="BA216">
        <v>213</v>
      </c>
      <c r="DD216" s="37">
        <v>232</v>
      </c>
    </row>
    <row r="217" spans="33:108" x14ac:dyDescent="0.3">
      <c r="AG217">
        <v>214</v>
      </c>
      <c r="AJ217">
        <v>214</v>
      </c>
      <c r="AM217">
        <v>214</v>
      </c>
      <c r="AP217">
        <v>214</v>
      </c>
      <c r="BA217">
        <v>214</v>
      </c>
      <c r="DD217" s="37">
        <v>233</v>
      </c>
    </row>
    <row r="218" spans="33:108" x14ac:dyDescent="0.3">
      <c r="AG218">
        <v>215</v>
      </c>
      <c r="AJ218">
        <v>215</v>
      </c>
      <c r="AM218">
        <v>215</v>
      </c>
      <c r="AP218">
        <v>215</v>
      </c>
      <c r="BA218">
        <v>215</v>
      </c>
      <c r="DD218" s="37">
        <v>234</v>
      </c>
    </row>
    <row r="219" spans="33:108" x14ac:dyDescent="0.3">
      <c r="AG219">
        <v>216</v>
      </c>
      <c r="AJ219">
        <v>216</v>
      </c>
      <c r="AM219">
        <v>216</v>
      </c>
      <c r="AP219">
        <v>216</v>
      </c>
      <c r="BA219">
        <v>216</v>
      </c>
      <c r="DD219" s="37">
        <v>235</v>
      </c>
    </row>
    <row r="220" spans="33:108" x14ac:dyDescent="0.3">
      <c r="AG220">
        <v>217</v>
      </c>
      <c r="AJ220">
        <v>217</v>
      </c>
      <c r="AM220">
        <v>217</v>
      </c>
      <c r="AP220">
        <v>217</v>
      </c>
      <c r="BA220">
        <v>217</v>
      </c>
      <c r="DD220" s="37">
        <v>236</v>
      </c>
    </row>
    <row r="221" spans="33:108" x14ac:dyDescent="0.3">
      <c r="AG221">
        <v>218</v>
      </c>
      <c r="AJ221">
        <v>218</v>
      </c>
      <c r="AM221">
        <v>218</v>
      </c>
      <c r="AP221">
        <v>218</v>
      </c>
      <c r="BA221">
        <v>218</v>
      </c>
      <c r="DD221" s="37">
        <v>237</v>
      </c>
    </row>
    <row r="222" spans="33:108" x14ac:dyDescent="0.3">
      <c r="AG222">
        <v>219</v>
      </c>
      <c r="AJ222">
        <v>219</v>
      </c>
      <c r="AM222">
        <v>219</v>
      </c>
      <c r="AP222">
        <v>219</v>
      </c>
      <c r="BA222">
        <v>219</v>
      </c>
      <c r="DD222" s="37">
        <v>238</v>
      </c>
    </row>
    <row r="223" spans="33:108" x14ac:dyDescent="0.3">
      <c r="AG223">
        <v>220</v>
      </c>
      <c r="AJ223">
        <v>220</v>
      </c>
      <c r="AM223">
        <v>220</v>
      </c>
      <c r="AP223">
        <v>220</v>
      </c>
      <c r="BA223">
        <v>220</v>
      </c>
      <c r="DD223" s="37">
        <v>239</v>
      </c>
    </row>
    <row r="224" spans="33:108" x14ac:dyDescent="0.3">
      <c r="AG224">
        <v>221</v>
      </c>
      <c r="AJ224">
        <v>221</v>
      </c>
      <c r="AM224">
        <v>221</v>
      </c>
      <c r="AP224">
        <v>221</v>
      </c>
      <c r="BA224">
        <v>221</v>
      </c>
      <c r="DD224" s="37">
        <v>240</v>
      </c>
    </row>
    <row r="225" spans="33:108" x14ac:dyDescent="0.3">
      <c r="AG225">
        <v>222</v>
      </c>
      <c r="AJ225">
        <v>222</v>
      </c>
      <c r="AM225">
        <v>222</v>
      </c>
      <c r="AP225">
        <v>222</v>
      </c>
      <c r="BA225">
        <v>222</v>
      </c>
      <c r="DD225" s="37">
        <v>241</v>
      </c>
    </row>
    <row r="226" spans="33:108" x14ac:dyDescent="0.3">
      <c r="AG226">
        <v>223</v>
      </c>
      <c r="AJ226">
        <v>223</v>
      </c>
      <c r="AM226">
        <v>223</v>
      </c>
      <c r="AP226">
        <v>223</v>
      </c>
      <c r="BA226">
        <v>223</v>
      </c>
      <c r="DD226" s="37">
        <v>242</v>
      </c>
    </row>
    <row r="227" spans="33:108" x14ac:dyDescent="0.3">
      <c r="AG227">
        <v>224</v>
      </c>
      <c r="AJ227">
        <v>224</v>
      </c>
      <c r="AM227">
        <v>224</v>
      </c>
      <c r="AP227">
        <v>224</v>
      </c>
      <c r="BA227">
        <v>224</v>
      </c>
      <c r="DD227" s="37">
        <v>243</v>
      </c>
    </row>
    <row r="228" spans="33:108" x14ac:dyDescent="0.3">
      <c r="AG228">
        <v>225</v>
      </c>
      <c r="AJ228">
        <v>225</v>
      </c>
      <c r="AM228">
        <v>225</v>
      </c>
      <c r="AP228">
        <v>225</v>
      </c>
      <c r="BA228">
        <v>225</v>
      </c>
      <c r="DD228" s="37">
        <v>244</v>
      </c>
    </row>
    <row r="229" spans="33:108" x14ac:dyDescent="0.3">
      <c r="AG229">
        <v>226</v>
      </c>
      <c r="AJ229">
        <v>226</v>
      </c>
      <c r="AM229">
        <v>226</v>
      </c>
      <c r="AP229">
        <v>226</v>
      </c>
      <c r="BA229">
        <v>226</v>
      </c>
      <c r="DD229" s="37">
        <v>245</v>
      </c>
    </row>
    <row r="230" spans="33:108" x14ac:dyDescent="0.3">
      <c r="AG230">
        <v>227</v>
      </c>
      <c r="AJ230">
        <v>227</v>
      </c>
      <c r="AM230">
        <v>227</v>
      </c>
      <c r="AP230">
        <v>227</v>
      </c>
      <c r="BA230">
        <v>227</v>
      </c>
      <c r="DD230" s="37">
        <v>246</v>
      </c>
    </row>
    <row r="231" spans="33:108" x14ac:dyDescent="0.3">
      <c r="AG231">
        <v>228</v>
      </c>
      <c r="AJ231">
        <v>228</v>
      </c>
      <c r="AM231">
        <v>228</v>
      </c>
      <c r="AP231">
        <v>228</v>
      </c>
      <c r="BA231">
        <v>228</v>
      </c>
      <c r="DD231" s="37">
        <v>247</v>
      </c>
    </row>
    <row r="232" spans="33:108" x14ac:dyDescent="0.3">
      <c r="AG232">
        <v>229</v>
      </c>
      <c r="AJ232">
        <v>229</v>
      </c>
      <c r="AM232">
        <v>229</v>
      </c>
      <c r="AP232">
        <v>229</v>
      </c>
      <c r="BA232">
        <v>229</v>
      </c>
      <c r="DD232" s="37">
        <v>248</v>
      </c>
    </row>
    <row r="233" spans="33:108" x14ac:dyDescent="0.3">
      <c r="AG233">
        <v>230</v>
      </c>
      <c r="AJ233">
        <v>230</v>
      </c>
      <c r="AM233">
        <v>230</v>
      </c>
      <c r="AP233">
        <v>230</v>
      </c>
      <c r="BA233">
        <v>230</v>
      </c>
      <c r="DD233" s="37">
        <v>249</v>
      </c>
    </row>
    <row r="234" spans="33:108" x14ac:dyDescent="0.3">
      <c r="AG234">
        <v>231</v>
      </c>
      <c r="AJ234">
        <v>231</v>
      </c>
      <c r="AM234">
        <v>231</v>
      </c>
      <c r="AP234">
        <v>231</v>
      </c>
      <c r="BA234">
        <v>231</v>
      </c>
      <c r="DD234" s="37">
        <v>250</v>
      </c>
    </row>
    <row r="235" spans="33:108" x14ac:dyDescent="0.3">
      <c r="AG235">
        <v>232</v>
      </c>
      <c r="AJ235">
        <v>232</v>
      </c>
      <c r="AM235">
        <v>232</v>
      </c>
      <c r="AP235">
        <v>232</v>
      </c>
      <c r="BA235">
        <v>232</v>
      </c>
      <c r="DD235" s="37">
        <v>251</v>
      </c>
    </row>
    <row r="236" spans="33:108" x14ac:dyDescent="0.3">
      <c r="AG236">
        <v>233</v>
      </c>
      <c r="AJ236">
        <v>233</v>
      </c>
      <c r="AM236">
        <v>233</v>
      </c>
      <c r="AP236">
        <v>233</v>
      </c>
      <c r="BA236">
        <v>233</v>
      </c>
      <c r="DD236" s="37">
        <v>252</v>
      </c>
    </row>
    <row r="237" spans="33:108" x14ac:dyDescent="0.3">
      <c r="AG237">
        <v>234</v>
      </c>
      <c r="AJ237">
        <v>234</v>
      </c>
      <c r="AM237">
        <v>234</v>
      </c>
      <c r="AP237">
        <v>234</v>
      </c>
      <c r="BA237">
        <v>234</v>
      </c>
      <c r="DD237" s="37">
        <v>253</v>
      </c>
    </row>
    <row r="238" spans="33:108" x14ac:dyDescent="0.3">
      <c r="AG238">
        <v>235</v>
      </c>
      <c r="AJ238">
        <v>235</v>
      </c>
      <c r="AM238">
        <v>235</v>
      </c>
      <c r="AP238">
        <v>235</v>
      </c>
      <c r="BA238">
        <v>235</v>
      </c>
      <c r="DD238" s="37">
        <v>254</v>
      </c>
    </row>
    <row r="239" spans="33:108" x14ac:dyDescent="0.3">
      <c r="AG239">
        <v>236</v>
      </c>
      <c r="AJ239">
        <v>236</v>
      </c>
      <c r="AM239">
        <v>236</v>
      </c>
      <c r="AP239">
        <v>236</v>
      </c>
      <c r="BA239">
        <v>236</v>
      </c>
      <c r="DD239" s="37">
        <v>255</v>
      </c>
    </row>
    <row r="240" spans="33:108" x14ac:dyDescent="0.3">
      <c r="AG240">
        <v>237</v>
      </c>
      <c r="AJ240">
        <v>237</v>
      </c>
      <c r="AM240">
        <v>237</v>
      </c>
      <c r="AP240">
        <v>237</v>
      </c>
      <c r="BA240">
        <v>237</v>
      </c>
      <c r="DD240" s="37">
        <v>256</v>
      </c>
    </row>
    <row r="241" spans="33:108" x14ac:dyDescent="0.3">
      <c r="AG241">
        <v>238</v>
      </c>
      <c r="AJ241">
        <v>238</v>
      </c>
      <c r="AM241">
        <v>238</v>
      </c>
      <c r="AP241">
        <v>238</v>
      </c>
      <c r="BA241">
        <v>238</v>
      </c>
      <c r="DD241" s="37">
        <v>257</v>
      </c>
    </row>
    <row r="242" spans="33:108" x14ac:dyDescent="0.3">
      <c r="AG242">
        <v>239</v>
      </c>
      <c r="AJ242">
        <v>239</v>
      </c>
      <c r="AM242">
        <v>239</v>
      </c>
      <c r="AP242">
        <v>239</v>
      </c>
      <c r="BA242">
        <v>239</v>
      </c>
      <c r="DD242" s="37">
        <v>258</v>
      </c>
    </row>
    <row r="243" spans="33:108" x14ac:dyDescent="0.3">
      <c r="AG243">
        <v>240</v>
      </c>
      <c r="AJ243">
        <v>240</v>
      </c>
      <c r="AM243">
        <v>240</v>
      </c>
      <c r="AP243">
        <v>240</v>
      </c>
      <c r="BA243">
        <v>240</v>
      </c>
      <c r="DD243" s="37">
        <v>259</v>
      </c>
    </row>
    <row r="244" spans="33:108" x14ac:dyDescent="0.3">
      <c r="AG244">
        <v>241</v>
      </c>
      <c r="AJ244">
        <v>241</v>
      </c>
      <c r="AM244">
        <v>241</v>
      </c>
      <c r="AP244">
        <v>241</v>
      </c>
      <c r="BA244">
        <v>241</v>
      </c>
      <c r="DD244" s="37">
        <v>260</v>
      </c>
    </row>
    <row r="245" spans="33:108" x14ac:dyDescent="0.3">
      <c r="AG245">
        <v>242</v>
      </c>
      <c r="AJ245">
        <v>242</v>
      </c>
      <c r="AM245">
        <v>242</v>
      </c>
      <c r="AP245">
        <v>242</v>
      </c>
      <c r="BA245">
        <v>242</v>
      </c>
      <c r="DD245" s="37">
        <v>261</v>
      </c>
    </row>
    <row r="246" spans="33:108" x14ac:dyDescent="0.3">
      <c r="AG246">
        <v>243</v>
      </c>
      <c r="AJ246">
        <v>243</v>
      </c>
      <c r="AM246">
        <v>243</v>
      </c>
      <c r="AP246">
        <v>243</v>
      </c>
      <c r="BA246">
        <v>243</v>
      </c>
      <c r="DD246" s="37">
        <v>262</v>
      </c>
    </row>
    <row r="247" spans="33:108" x14ac:dyDescent="0.3">
      <c r="AG247">
        <v>244</v>
      </c>
      <c r="AJ247">
        <v>244</v>
      </c>
      <c r="AM247">
        <v>244</v>
      </c>
      <c r="AP247">
        <v>244</v>
      </c>
      <c r="BA247">
        <v>244</v>
      </c>
      <c r="DD247" s="37">
        <v>263</v>
      </c>
    </row>
    <row r="248" spans="33:108" x14ac:dyDescent="0.3">
      <c r="AG248">
        <v>245</v>
      </c>
      <c r="AJ248">
        <v>245</v>
      </c>
      <c r="AM248">
        <v>245</v>
      </c>
      <c r="AP248">
        <v>245</v>
      </c>
      <c r="BA248">
        <v>245</v>
      </c>
      <c r="DD248" s="37">
        <v>264</v>
      </c>
    </row>
    <row r="249" spans="33:108" x14ac:dyDescent="0.3">
      <c r="AG249">
        <v>246</v>
      </c>
      <c r="AJ249">
        <v>246</v>
      </c>
      <c r="AM249">
        <v>246</v>
      </c>
      <c r="AP249">
        <v>246</v>
      </c>
      <c r="BA249">
        <v>246</v>
      </c>
      <c r="DD249" s="37">
        <v>265</v>
      </c>
    </row>
    <row r="250" spans="33:108" x14ac:dyDescent="0.3">
      <c r="AG250">
        <v>247</v>
      </c>
      <c r="AJ250">
        <v>247</v>
      </c>
      <c r="AM250">
        <v>247</v>
      </c>
      <c r="AP250">
        <v>247</v>
      </c>
      <c r="BA250">
        <v>247</v>
      </c>
      <c r="DD250" s="37">
        <v>266</v>
      </c>
    </row>
    <row r="251" spans="33:108" x14ac:dyDescent="0.3">
      <c r="AG251">
        <v>248</v>
      </c>
      <c r="AJ251">
        <v>248</v>
      </c>
      <c r="AM251">
        <v>248</v>
      </c>
      <c r="AP251">
        <v>248</v>
      </c>
      <c r="BA251">
        <v>248</v>
      </c>
      <c r="DD251" s="37">
        <v>267</v>
      </c>
    </row>
    <row r="252" spans="33:108" x14ac:dyDescent="0.3">
      <c r="AG252">
        <v>249</v>
      </c>
      <c r="AJ252">
        <v>249</v>
      </c>
      <c r="AM252">
        <v>249</v>
      </c>
      <c r="AP252">
        <v>249</v>
      </c>
      <c r="BA252">
        <v>249</v>
      </c>
      <c r="DD252" s="37">
        <v>268</v>
      </c>
    </row>
    <row r="253" spans="33:108" x14ac:dyDescent="0.3">
      <c r="AG253">
        <v>250</v>
      </c>
      <c r="AJ253">
        <v>250</v>
      </c>
      <c r="AM253">
        <v>250</v>
      </c>
      <c r="AP253">
        <v>250</v>
      </c>
      <c r="BA253">
        <v>250</v>
      </c>
      <c r="DD253" s="37">
        <v>269</v>
      </c>
    </row>
    <row r="254" spans="33:108" x14ac:dyDescent="0.3">
      <c r="AG254">
        <v>251</v>
      </c>
      <c r="AJ254">
        <v>251</v>
      </c>
      <c r="AM254">
        <v>251</v>
      </c>
      <c r="AP254">
        <v>251</v>
      </c>
      <c r="BA254">
        <v>251</v>
      </c>
      <c r="DD254" s="37">
        <v>270</v>
      </c>
    </row>
    <row r="255" spans="33:108" x14ac:dyDescent="0.3">
      <c r="AG255">
        <v>252</v>
      </c>
      <c r="AJ255">
        <v>252</v>
      </c>
      <c r="AM255">
        <v>252</v>
      </c>
      <c r="AP255">
        <v>252</v>
      </c>
      <c r="BA255">
        <v>252</v>
      </c>
      <c r="DD255" s="37">
        <v>271</v>
      </c>
    </row>
    <row r="256" spans="33:108" x14ac:dyDescent="0.3">
      <c r="AG256">
        <v>253</v>
      </c>
      <c r="AJ256">
        <v>253</v>
      </c>
      <c r="AM256">
        <v>253</v>
      </c>
      <c r="AP256">
        <v>253</v>
      </c>
      <c r="BA256">
        <v>253</v>
      </c>
      <c r="DD256" s="37">
        <v>272</v>
      </c>
    </row>
    <row r="257" spans="33:108" x14ac:dyDescent="0.3">
      <c r="AG257">
        <v>254</v>
      </c>
      <c r="AJ257">
        <v>254</v>
      </c>
      <c r="AM257">
        <v>254</v>
      </c>
      <c r="AP257">
        <v>254</v>
      </c>
      <c r="BA257">
        <v>254</v>
      </c>
      <c r="DD257" s="37">
        <v>273</v>
      </c>
    </row>
    <row r="258" spans="33:108" x14ac:dyDescent="0.3">
      <c r="AG258">
        <v>255</v>
      </c>
      <c r="AJ258">
        <v>255</v>
      </c>
      <c r="AM258">
        <v>255</v>
      </c>
      <c r="AP258">
        <v>255</v>
      </c>
      <c r="BA258">
        <v>255</v>
      </c>
      <c r="DD258" s="37">
        <v>274</v>
      </c>
    </row>
    <row r="259" spans="33:108" x14ac:dyDescent="0.3">
      <c r="AG259">
        <v>256</v>
      </c>
      <c r="AJ259">
        <v>256</v>
      </c>
      <c r="AM259">
        <v>256</v>
      </c>
      <c r="AP259">
        <v>256</v>
      </c>
      <c r="BA259">
        <v>256</v>
      </c>
      <c r="DD259" s="37">
        <v>275</v>
      </c>
    </row>
    <row r="260" spans="33:108" x14ac:dyDescent="0.3">
      <c r="AG260">
        <v>257</v>
      </c>
      <c r="AJ260">
        <v>257</v>
      </c>
      <c r="AM260">
        <v>257</v>
      </c>
      <c r="AP260">
        <v>257</v>
      </c>
      <c r="BA260">
        <v>257</v>
      </c>
      <c r="DD260" s="37">
        <v>276</v>
      </c>
    </row>
    <row r="261" spans="33:108" x14ac:dyDescent="0.3">
      <c r="AG261">
        <v>258</v>
      </c>
      <c r="AJ261">
        <v>258</v>
      </c>
      <c r="AM261">
        <v>258</v>
      </c>
      <c r="AP261">
        <v>258</v>
      </c>
      <c r="BA261">
        <v>258</v>
      </c>
      <c r="DD261" s="37">
        <v>277</v>
      </c>
    </row>
    <row r="262" spans="33:108" x14ac:dyDescent="0.3">
      <c r="AG262">
        <v>259</v>
      </c>
      <c r="AJ262">
        <v>259</v>
      </c>
      <c r="AM262">
        <v>259</v>
      </c>
      <c r="AP262">
        <v>259</v>
      </c>
      <c r="BA262">
        <v>259</v>
      </c>
      <c r="DD262" s="37">
        <v>278</v>
      </c>
    </row>
    <row r="263" spans="33:108" x14ac:dyDescent="0.3">
      <c r="AG263">
        <v>260</v>
      </c>
      <c r="AJ263">
        <v>260</v>
      </c>
      <c r="AM263">
        <v>260</v>
      </c>
      <c r="AP263">
        <v>260</v>
      </c>
      <c r="BA263">
        <v>260</v>
      </c>
      <c r="DD263" s="37">
        <v>279</v>
      </c>
    </row>
    <row r="264" spans="33:108" x14ac:dyDescent="0.3">
      <c r="AG264">
        <v>261</v>
      </c>
      <c r="AJ264">
        <v>261</v>
      </c>
      <c r="AM264">
        <v>261</v>
      </c>
      <c r="AP264">
        <v>261</v>
      </c>
      <c r="BA264">
        <v>261</v>
      </c>
      <c r="DD264" s="37">
        <v>280</v>
      </c>
    </row>
    <row r="265" spans="33:108" x14ac:dyDescent="0.3">
      <c r="AG265">
        <v>262</v>
      </c>
      <c r="AJ265">
        <v>262</v>
      </c>
      <c r="AM265">
        <v>262</v>
      </c>
      <c r="AP265">
        <v>262</v>
      </c>
      <c r="BA265">
        <v>262</v>
      </c>
      <c r="DD265" s="37">
        <v>281</v>
      </c>
    </row>
    <row r="266" spans="33:108" x14ac:dyDescent="0.3">
      <c r="AG266">
        <v>263</v>
      </c>
      <c r="AJ266">
        <v>263</v>
      </c>
      <c r="AM266">
        <v>263</v>
      </c>
      <c r="AP266">
        <v>263</v>
      </c>
      <c r="BA266">
        <v>263</v>
      </c>
      <c r="DD266" s="37">
        <v>282</v>
      </c>
    </row>
    <row r="267" spans="33:108" x14ac:dyDescent="0.3">
      <c r="AG267">
        <v>264</v>
      </c>
      <c r="AJ267">
        <v>264</v>
      </c>
      <c r="AM267">
        <v>264</v>
      </c>
      <c r="AP267">
        <v>264</v>
      </c>
      <c r="BA267">
        <v>264</v>
      </c>
      <c r="DD267" s="37">
        <v>283</v>
      </c>
    </row>
    <row r="268" spans="33:108" x14ac:dyDescent="0.3">
      <c r="AG268">
        <v>265</v>
      </c>
      <c r="AJ268">
        <v>265</v>
      </c>
      <c r="AM268">
        <v>265</v>
      </c>
      <c r="AP268">
        <v>265</v>
      </c>
      <c r="BA268">
        <v>265</v>
      </c>
      <c r="DD268" s="37">
        <v>284</v>
      </c>
    </row>
    <row r="269" spans="33:108" x14ac:dyDescent="0.3">
      <c r="AG269">
        <v>266</v>
      </c>
      <c r="AJ269">
        <v>266</v>
      </c>
      <c r="AM269">
        <v>266</v>
      </c>
      <c r="AP269">
        <v>266</v>
      </c>
      <c r="BA269">
        <v>266</v>
      </c>
      <c r="DD269" s="37">
        <v>285</v>
      </c>
    </row>
    <row r="270" spans="33:108" x14ac:dyDescent="0.3">
      <c r="AG270">
        <v>267</v>
      </c>
      <c r="AJ270">
        <v>267</v>
      </c>
      <c r="AM270">
        <v>267</v>
      </c>
      <c r="AP270">
        <v>267</v>
      </c>
      <c r="BA270">
        <v>267</v>
      </c>
      <c r="DD270" s="37">
        <v>286</v>
      </c>
    </row>
    <row r="271" spans="33:108" x14ac:dyDescent="0.3">
      <c r="AG271">
        <v>268</v>
      </c>
      <c r="AJ271">
        <v>268</v>
      </c>
      <c r="AM271">
        <v>268</v>
      </c>
      <c r="AP271">
        <v>268</v>
      </c>
      <c r="BA271">
        <v>268</v>
      </c>
      <c r="DD271" s="37">
        <v>287</v>
      </c>
    </row>
    <row r="272" spans="33:108" x14ac:dyDescent="0.3">
      <c r="AG272">
        <v>269</v>
      </c>
      <c r="AJ272">
        <v>269</v>
      </c>
      <c r="AM272">
        <v>269</v>
      </c>
      <c r="AP272">
        <v>269</v>
      </c>
      <c r="BA272">
        <v>269</v>
      </c>
      <c r="DD272" s="37">
        <v>288</v>
      </c>
    </row>
    <row r="273" spans="33:108" x14ac:dyDescent="0.3">
      <c r="AG273">
        <v>270</v>
      </c>
      <c r="AJ273">
        <v>270</v>
      </c>
      <c r="AM273">
        <v>270</v>
      </c>
      <c r="AP273">
        <v>270</v>
      </c>
      <c r="BA273">
        <v>270</v>
      </c>
      <c r="DD273" s="37">
        <v>289</v>
      </c>
    </row>
    <row r="274" spans="33:108" x14ac:dyDescent="0.3">
      <c r="AG274">
        <v>271</v>
      </c>
      <c r="AJ274">
        <v>271</v>
      </c>
      <c r="AM274">
        <v>271</v>
      </c>
      <c r="AP274">
        <v>271</v>
      </c>
      <c r="BA274">
        <v>271</v>
      </c>
      <c r="DD274" s="37">
        <v>290</v>
      </c>
    </row>
    <row r="275" spans="33:108" x14ac:dyDescent="0.3">
      <c r="AG275">
        <v>272</v>
      </c>
      <c r="AJ275">
        <v>272</v>
      </c>
      <c r="AM275">
        <v>272</v>
      </c>
      <c r="AP275">
        <v>272</v>
      </c>
      <c r="BA275">
        <v>272</v>
      </c>
      <c r="DD275" s="37">
        <v>291</v>
      </c>
    </row>
    <row r="276" spans="33:108" x14ac:dyDescent="0.3">
      <c r="AG276">
        <v>273</v>
      </c>
      <c r="AJ276">
        <v>273</v>
      </c>
      <c r="AM276">
        <v>273</v>
      </c>
      <c r="AP276">
        <v>273</v>
      </c>
      <c r="BA276">
        <v>273</v>
      </c>
      <c r="DD276" s="37">
        <v>292</v>
      </c>
    </row>
    <row r="277" spans="33:108" x14ac:dyDescent="0.3">
      <c r="AG277">
        <v>274</v>
      </c>
      <c r="AJ277">
        <v>274</v>
      </c>
      <c r="AM277">
        <v>274</v>
      </c>
      <c r="AP277">
        <v>274</v>
      </c>
      <c r="BA277">
        <v>274</v>
      </c>
      <c r="DD277" s="37">
        <v>293</v>
      </c>
    </row>
    <row r="278" spans="33:108" x14ac:dyDescent="0.3">
      <c r="AG278">
        <v>275</v>
      </c>
      <c r="AJ278">
        <v>275</v>
      </c>
      <c r="AM278">
        <v>275</v>
      </c>
      <c r="AP278">
        <v>275</v>
      </c>
      <c r="BA278">
        <v>275</v>
      </c>
      <c r="DD278" s="37">
        <v>294</v>
      </c>
    </row>
    <row r="279" spans="33:108" x14ac:dyDescent="0.3">
      <c r="AG279">
        <v>276</v>
      </c>
      <c r="AJ279">
        <v>276</v>
      </c>
      <c r="AM279">
        <v>276</v>
      </c>
      <c r="AP279">
        <v>276</v>
      </c>
      <c r="BA279">
        <v>276</v>
      </c>
      <c r="DD279" s="37">
        <v>295</v>
      </c>
    </row>
    <row r="280" spans="33:108" x14ac:dyDescent="0.3">
      <c r="AG280">
        <v>277</v>
      </c>
      <c r="AJ280">
        <v>277</v>
      </c>
      <c r="AM280">
        <v>277</v>
      </c>
      <c r="AP280">
        <v>277</v>
      </c>
      <c r="BA280">
        <v>277</v>
      </c>
      <c r="DD280" s="37">
        <v>296</v>
      </c>
    </row>
    <row r="281" spans="33:108" x14ac:dyDescent="0.3">
      <c r="AG281">
        <v>278</v>
      </c>
      <c r="AJ281">
        <v>278</v>
      </c>
      <c r="AM281">
        <v>278</v>
      </c>
      <c r="AP281">
        <v>278</v>
      </c>
      <c r="BA281">
        <v>278</v>
      </c>
      <c r="DD281" s="37">
        <v>297</v>
      </c>
    </row>
    <row r="282" spans="33:108" x14ac:dyDescent="0.3">
      <c r="AG282">
        <v>279</v>
      </c>
      <c r="AJ282">
        <v>279</v>
      </c>
      <c r="AM282">
        <v>279</v>
      </c>
      <c r="AP282">
        <v>279</v>
      </c>
      <c r="BA282">
        <v>279</v>
      </c>
      <c r="DD282" s="37">
        <v>298</v>
      </c>
    </row>
    <row r="283" spans="33:108" x14ac:dyDescent="0.3">
      <c r="AG283">
        <v>280</v>
      </c>
      <c r="AJ283">
        <v>280</v>
      </c>
      <c r="AM283">
        <v>280</v>
      </c>
      <c r="AP283">
        <v>280</v>
      </c>
      <c r="BA283">
        <v>280</v>
      </c>
      <c r="DD283" s="37">
        <v>299</v>
      </c>
    </row>
    <row r="284" spans="33:108" x14ac:dyDescent="0.3">
      <c r="AG284">
        <v>281</v>
      </c>
      <c r="AJ284">
        <v>281</v>
      </c>
      <c r="AM284">
        <v>281</v>
      </c>
      <c r="AP284">
        <v>281</v>
      </c>
      <c r="BA284">
        <v>281</v>
      </c>
      <c r="DD284" s="37">
        <v>300</v>
      </c>
    </row>
    <row r="285" spans="33:108" x14ac:dyDescent="0.3">
      <c r="AG285">
        <v>282</v>
      </c>
      <c r="AJ285">
        <v>282</v>
      </c>
      <c r="AM285">
        <v>282</v>
      </c>
      <c r="AP285">
        <v>282</v>
      </c>
      <c r="BA285">
        <v>282</v>
      </c>
    </row>
    <row r="286" spans="33:108" x14ac:dyDescent="0.3">
      <c r="AG286">
        <v>283</v>
      </c>
      <c r="AJ286">
        <v>283</v>
      </c>
      <c r="AM286">
        <v>283</v>
      </c>
      <c r="AP286">
        <v>283</v>
      </c>
      <c r="BA286">
        <v>283</v>
      </c>
    </row>
    <row r="287" spans="33:108" x14ac:dyDescent="0.3">
      <c r="AG287">
        <v>284</v>
      </c>
      <c r="AJ287">
        <v>284</v>
      </c>
      <c r="AM287">
        <v>284</v>
      </c>
      <c r="AP287">
        <v>284</v>
      </c>
      <c r="BA287">
        <v>284</v>
      </c>
    </row>
    <row r="288" spans="33:108" x14ac:dyDescent="0.3">
      <c r="AG288">
        <v>285</v>
      </c>
      <c r="AJ288">
        <v>285</v>
      </c>
      <c r="AM288">
        <v>285</v>
      </c>
      <c r="AP288">
        <v>285</v>
      </c>
      <c r="BA288">
        <v>285</v>
      </c>
    </row>
    <row r="289" spans="33:53" x14ac:dyDescent="0.3">
      <c r="AG289">
        <v>286</v>
      </c>
      <c r="AJ289">
        <v>286</v>
      </c>
      <c r="AM289">
        <v>286</v>
      </c>
      <c r="AP289">
        <v>286</v>
      </c>
      <c r="BA289">
        <v>286</v>
      </c>
    </row>
    <row r="290" spans="33:53" x14ac:dyDescent="0.3">
      <c r="AG290">
        <v>287</v>
      </c>
      <c r="AJ290">
        <v>287</v>
      </c>
      <c r="AM290">
        <v>287</v>
      </c>
      <c r="AP290">
        <v>287</v>
      </c>
      <c r="BA290">
        <v>287</v>
      </c>
    </row>
    <row r="291" spans="33:53" x14ac:dyDescent="0.3">
      <c r="AG291">
        <v>288</v>
      </c>
      <c r="AJ291">
        <v>288</v>
      </c>
      <c r="AM291">
        <v>288</v>
      </c>
      <c r="AP291">
        <v>288</v>
      </c>
      <c r="BA291">
        <v>288</v>
      </c>
    </row>
    <row r="292" spans="33:53" x14ac:dyDescent="0.3">
      <c r="AG292">
        <v>289</v>
      </c>
      <c r="AJ292">
        <v>289</v>
      </c>
      <c r="AM292">
        <v>289</v>
      </c>
      <c r="AP292">
        <v>289</v>
      </c>
      <c r="BA292">
        <v>289</v>
      </c>
    </row>
    <row r="293" spans="33:53" x14ac:dyDescent="0.3">
      <c r="AG293">
        <v>290</v>
      </c>
      <c r="AJ293">
        <v>290</v>
      </c>
      <c r="AM293">
        <v>290</v>
      </c>
      <c r="AP293">
        <v>290</v>
      </c>
      <c r="BA293">
        <v>290</v>
      </c>
    </row>
    <row r="294" spans="33:53" x14ac:dyDescent="0.3">
      <c r="AG294">
        <v>291</v>
      </c>
      <c r="AJ294">
        <v>291</v>
      </c>
      <c r="AM294">
        <v>291</v>
      </c>
      <c r="AP294">
        <v>291</v>
      </c>
      <c r="BA294">
        <v>291</v>
      </c>
    </row>
    <row r="295" spans="33:53" x14ac:dyDescent="0.3">
      <c r="AG295">
        <v>292</v>
      </c>
      <c r="AJ295">
        <v>292</v>
      </c>
      <c r="AM295">
        <v>292</v>
      </c>
      <c r="AP295">
        <v>292</v>
      </c>
      <c r="BA295">
        <v>292</v>
      </c>
    </row>
    <row r="296" spans="33:53" x14ac:dyDescent="0.3">
      <c r="AG296">
        <v>293</v>
      </c>
      <c r="AJ296">
        <v>293</v>
      </c>
      <c r="AM296">
        <v>293</v>
      </c>
      <c r="AP296">
        <v>293</v>
      </c>
      <c r="BA296">
        <v>293</v>
      </c>
    </row>
    <row r="297" spans="33:53" x14ac:dyDescent="0.3">
      <c r="AG297">
        <v>294</v>
      </c>
      <c r="AJ297">
        <v>294</v>
      </c>
      <c r="AM297">
        <v>294</v>
      </c>
      <c r="AP297">
        <v>294</v>
      </c>
      <c r="BA297">
        <v>294</v>
      </c>
    </row>
    <row r="298" spans="33:53" x14ac:dyDescent="0.3">
      <c r="AG298">
        <v>295</v>
      </c>
      <c r="AJ298">
        <v>295</v>
      </c>
      <c r="AM298">
        <v>295</v>
      </c>
      <c r="AP298">
        <v>295</v>
      </c>
      <c r="BA298">
        <v>295</v>
      </c>
    </row>
    <row r="299" spans="33:53" x14ac:dyDescent="0.3">
      <c r="AG299">
        <v>296</v>
      </c>
      <c r="AJ299">
        <v>296</v>
      </c>
      <c r="AM299">
        <v>296</v>
      </c>
      <c r="AP299">
        <v>296</v>
      </c>
      <c r="BA299">
        <v>296</v>
      </c>
    </row>
    <row r="300" spans="33:53" x14ac:dyDescent="0.3">
      <c r="AG300">
        <v>297</v>
      </c>
      <c r="AJ300">
        <v>297</v>
      </c>
      <c r="AM300">
        <v>297</v>
      </c>
      <c r="AP300">
        <v>297</v>
      </c>
      <c r="BA300">
        <v>297</v>
      </c>
    </row>
    <row r="301" spans="33:53" x14ac:dyDescent="0.3">
      <c r="AG301">
        <v>298</v>
      </c>
      <c r="AJ301">
        <v>298</v>
      </c>
      <c r="AM301">
        <v>298</v>
      </c>
      <c r="AP301">
        <v>298</v>
      </c>
      <c r="BA301">
        <v>298</v>
      </c>
    </row>
    <row r="302" spans="33:53" x14ac:dyDescent="0.3">
      <c r="AG302">
        <v>299</v>
      </c>
      <c r="AJ302">
        <v>299</v>
      </c>
      <c r="AM302">
        <v>299</v>
      </c>
      <c r="AP302">
        <v>299</v>
      </c>
      <c r="BA302">
        <v>299</v>
      </c>
    </row>
    <row r="303" spans="33:53" x14ac:dyDescent="0.3">
      <c r="AG303">
        <v>300</v>
      </c>
      <c r="AJ303">
        <v>300</v>
      </c>
      <c r="AM303">
        <v>300</v>
      </c>
      <c r="AP303">
        <v>300</v>
      </c>
      <c r="BA303">
        <v>300</v>
      </c>
    </row>
    <row r="304" spans="33:53" x14ac:dyDescent="0.3">
      <c r="BA304" t="s">
        <v>1212</v>
      </c>
    </row>
  </sheetData>
  <mergeCells count="30">
    <mergeCell ref="X2:Y2"/>
    <mergeCell ref="BA2:BB2"/>
    <mergeCell ref="AW2:AY2"/>
    <mergeCell ref="C2:D2"/>
    <mergeCell ref="F2:G2"/>
    <mergeCell ref="I2:J2"/>
    <mergeCell ref="L2:M2"/>
    <mergeCell ref="O2:P2"/>
    <mergeCell ref="AG2:AH2"/>
    <mergeCell ref="AJ2:AK2"/>
    <mergeCell ref="AM2:AN2"/>
    <mergeCell ref="AP2:AQ2"/>
    <mergeCell ref="AS2:AU2"/>
    <mergeCell ref="R2:S2"/>
    <mergeCell ref="U2:V2"/>
    <mergeCell ref="AA2:AB2"/>
    <mergeCell ref="AD2:AE2"/>
    <mergeCell ref="BP2:BR2"/>
    <mergeCell ref="BT2:BV2"/>
    <mergeCell ref="BX2:BZ2"/>
    <mergeCell ref="BD2:BE2"/>
    <mergeCell ref="BG2:BH2"/>
    <mergeCell ref="BJ2:BK2"/>
    <mergeCell ref="BM2:BN2"/>
    <mergeCell ref="DD2:DG2"/>
    <mergeCell ref="CY2:DB2"/>
    <mergeCell ref="CE2:CH2"/>
    <mergeCell ref="CJ2:CM2"/>
    <mergeCell ref="CO2:CR2"/>
    <mergeCell ref="CT2:CW2"/>
  </mergeCells>
  <phoneticPr fontId="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D1A23-23A2-4343-A79A-B85D941C9627}">
  <sheetPr>
    <tabColor rgb="FFC00000"/>
  </sheetPr>
  <dimension ref="C2:BJ44"/>
  <sheetViews>
    <sheetView topLeftCell="AD1" workbookViewId="0">
      <selection activeCell="Y6" sqref="Y6"/>
    </sheetView>
  </sheetViews>
  <sheetFormatPr defaultRowHeight="14.4" x14ac:dyDescent="0.3"/>
  <sheetData>
    <row r="2" spans="3:62" x14ac:dyDescent="0.3">
      <c r="C2" s="132" t="e">
        <f>#REF!</f>
        <v>#REF!</v>
      </c>
      <c r="D2" s="132"/>
      <c r="F2" s="132" t="e">
        <f>#REF!</f>
        <v>#REF!</v>
      </c>
      <c r="G2" s="132"/>
      <c r="H2" s="132"/>
      <c r="J2" s="132" t="e">
        <f>#REF!</f>
        <v>#REF!</v>
      </c>
      <c r="K2" s="132"/>
      <c r="M2" s="132" t="e">
        <f>#REF!</f>
        <v>#REF!</v>
      </c>
      <c r="N2" s="132"/>
      <c r="O2" s="132"/>
      <c r="Q2" s="131" t="e">
        <f>#REF!</f>
        <v>#REF!</v>
      </c>
      <c r="R2" s="131"/>
      <c r="T2" s="131" t="e">
        <f>#REF!</f>
        <v>#REF!</v>
      </c>
      <c r="U2" s="131"/>
      <c r="V2" s="131"/>
      <c r="X2" s="131" t="e">
        <f>#REF!</f>
        <v>#REF!</v>
      </c>
      <c r="Y2" s="131"/>
      <c r="AA2" s="131" t="e">
        <f>#REF!</f>
        <v>#REF!</v>
      </c>
      <c r="AB2" s="131"/>
      <c r="AD2" s="131" t="e">
        <f>#REF!</f>
        <v>#REF!</v>
      </c>
      <c r="AE2" s="131"/>
      <c r="AG2" s="131" t="e">
        <f>#REF!</f>
        <v>#REF!</v>
      </c>
      <c r="AH2" s="131"/>
      <c r="AJ2" s="131" t="e">
        <f>#REF!</f>
        <v>#REF!</v>
      </c>
      <c r="AK2" s="131"/>
      <c r="AM2" s="131" t="e">
        <f>#REF!</f>
        <v>#REF!</v>
      </c>
      <c r="AN2" s="131"/>
      <c r="AP2" s="131" t="e">
        <f>#REF!</f>
        <v>#REF!</v>
      </c>
      <c r="AQ2" s="131"/>
      <c r="AS2" s="131" t="e">
        <f>#REF!</f>
        <v>#REF!</v>
      </c>
      <c r="AT2" s="131"/>
      <c r="AV2" s="131" t="e">
        <f>#REF!</f>
        <v>#REF!</v>
      </c>
      <c r="AW2" s="131"/>
      <c r="AY2" s="131" t="e">
        <f>#REF!</f>
        <v>#REF!</v>
      </c>
      <c r="AZ2" s="131"/>
      <c r="BB2" s="131" t="e">
        <f>#REF!</f>
        <v>#REF!</v>
      </c>
      <c r="BC2" s="131"/>
      <c r="BD2" s="131"/>
      <c r="BF2" s="131" t="e">
        <f>#REF!</f>
        <v>#REF!</v>
      </c>
      <c r="BG2" s="131"/>
      <c r="BI2" s="131" t="e">
        <f>#REF!</f>
        <v>#REF!</v>
      </c>
      <c r="BJ2" s="131"/>
    </row>
    <row r="3" spans="3:62" x14ac:dyDescent="0.3">
      <c r="C3" s="1"/>
      <c r="F3" s="6"/>
      <c r="G3" s="6"/>
      <c r="Q3" s="1"/>
      <c r="X3" s="1"/>
      <c r="BF3" s="1"/>
    </row>
    <row r="4" spans="3:62" x14ac:dyDescent="0.3">
      <c r="C4" s="1" t="s">
        <v>634</v>
      </c>
      <c r="F4" s="6">
        <v>0.20833333333333334</v>
      </c>
      <c r="G4">
        <v>20</v>
      </c>
      <c r="J4" t="s">
        <v>638</v>
      </c>
      <c r="K4">
        <v>40</v>
      </c>
      <c r="M4" s="17" t="s">
        <v>654</v>
      </c>
      <c r="N4" t="s">
        <v>250</v>
      </c>
      <c r="O4">
        <v>20</v>
      </c>
      <c r="Q4" s="1" t="s">
        <v>634</v>
      </c>
      <c r="R4">
        <v>20</v>
      </c>
      <c r="T4" s="6">
        <v>0.5</v>
      </c>
      <c r="U4">
        <v>30</v>
      </c>
      <c r="X4" s="1" t="s">
        <v>660</v>
      </c>
      <c r="Y4">
        <v>50</v>
      </c>
      <c r="AA4" s="18" t="s">
        <v>641</v>
      </c>
      <c r="AB4" s="25" t="s">
        <v>250</v>
      </c>
      <c r="AC4" s="25">
        <v>20</v>
      </c>
      <c r="AD4" s="18" t="s">
        <v>640</v>
      </c>
      <c r="AE4" s="25" t="s">
        <v>250</v>
      </c>
      <c r="AF4" s="25">
        <v>20</v>
      </c>
      <c r="AG4" s="18" t="s">
        <v>643</v>
      </c>
      <c r="AH4" s="25" t="s">
        <v>250</v>
      </c>
      <c r="AI4" s="25">
        <v>20</v>
      </c>
      <c r="AJ4" s="18" t="s">
        <v>646</v>
      </c>
      <c r="AK4" s="25" t="s">
        <v>250</v>
      </c>
      <c r="AL4" s="25">
        <v>20</v>
      </c>
      <c r="AM4" s="18" t="s">
        <v>647</v>
      </c>
      <c r="AN4" s="25" t="s">
        <v>250</v>
      </c>
      <c r="AO4" s="25">
        <v>20</v>
      </c>
      <c r="AP4" s="18" t="s">
        <v>650</v>
      </c>
      <c r="AQ4" s="25" t="s">
        <v>250</v>
      </c>
      <c r="AR4" s="25">
        <v>20</v>
      </c>
      <c r="AS4" s="25" t="s">
        <v>250</v>
      </c>
      <c r="AT4" s="25">
        <v>20</v>
      </c>
      <c r="AV4" t="s">
        <v>250</v>
      </c>
      <c r="AW4">
        <v>30</v>
      </c>
      <c r="AY4">
        <v>1</v>
      </c>
      <c r="AZ4">
        <v>-50</v>
      </c>
      <c r="BB4" s="6">
        <v>0.75</v>
      </c>
      <c r="BC4">
        <v>40</v>
      </c>
      <c r="BF4" s="1" t="s">
        <v>662</v>
      </c>
      <c r="BG4">
        <v>50</v>
      </c>
    </row>
    <row r="5" spans="3:62" x14ac:dyDescent="0.3">
      <c r="C5" s="1"/>
      <c r="F5" s="6">
        <v>0.21527777777777779</v>
      </c>
      <c r="G5">
        <v>20</v>
      </c>
      <c r="J5" t="s">
        <v>659</v>
      </c>
      <c r="K5">
        <v>20</v>
      </c>
      <c r="N5" t="s">
        <v>251</v>
      </c>
      <c r="O5">
        <v>-20</v>
      </c>
      <c r="Q5" s="1" t="s">
        <v>635</v>
      </c>
      <c r="R5">
        <v>40</v>
      </c>
      <c r="T5" s="6">
        <v>0.50694444444444398</v>
      </c>
      <c r="U5">
        <v>30</v>
      </c>
      <c r="X5" s="1" t="s">
        <v>664</v>
      </c>
      <c r="Y5">
        <v>30</v>
      </c>
      <c r="AB5" s="25" t="s">
        <v>251</v>
      </c>
      <c r="AC5" s="25">
        <v>-20</v>
      </c>
      <c r="AE5" s="25" t="s">
        <v>251</v>
      </c>
      <c r="AF5" s="25">
        <v>-20</v>
      </c>
      <c r="AH5" s="25" t="s">
        <v>251</v>
      </c>
      <c r="AI5" s="25">
        <v>-20</v>
      </c>
      <c r="AK5" s="25" t="s">
        <v>251</v>
      </c>
      <c r="AL5" s="25">
        <v>-20</v>
      </c>
      <c r="AN5" s="25" t="s">
        <v>251</v>
      </c>
      <c r="AO5" s="25">
        <v>-20</v>
      </c>
      <c r="AQ5" s="25" t="s">
        <v>251</v>
      </c>
      <c r="AR5" s="25">
        <v>-20</v>
      </c>
      <c r="AS5" s="25" t="s">
        <v>251</v>
      </c>
      <c r="AT5" s="25">
        <v>-20</v>
      </c>
      <c r="AV5" t="s">
        <v>251</v>
      </c>
      <c r="AW5">
        <v>-30</v>
      </c>
      <c r="AY5">
        <v>2</v>
      </c>
      <c r="AZ5">
        <v>-20</v>
      </c>
      <c r="BB5" s="6">
        <v>0.75694444444444398</v>
      </c>
      <c r="BC5">
        <v>40</v>
      </c>
      <c r="BF5" s="1" t="s">
        <v>665</v>
      </c>
      <c r="BG5">
        <v>30</v>
      </c>
    </row>
    <row r="6" spans="3:62" x14ac:dyDescent="0.3">
      <c r="F6" s="6">
        <v>0.22222222222222199</v>
      </c>
      <c r="G6">
        <v>20</v>
      </c>
      <c r="T6" s="6">
        <v>0.51388888888888895</v>
      </c>
      <c r="U6">
        <v>30</v>
      </c>
      <c r="X6" s="1" t="s">
        <v>661</v>
      </c>
      <c r="Y6">
        <v>10</v>
      </c>
      <c r="AY6">
        <v>3</v>
      </c>
      <c r="AZ6">
        <v>20</v>
      </c>
      <c r="BB6" s="6">
        <v>0.76388888888888895</v>
      </c>
      <c r="BC6">
        <v>40</v>
      </c>
      <c r="BF6" s="1" t="s">
        <v>1215</v>
      </c>
      <c r="BG6">
        <v>10</v>
      </c>
    </row>
    <row r="7" spans="3:62" x14ac:dyDescent="0.3">
      <c r="F7" s="6">
        <v>0.22916666666666699</v>
      </c>
      <c r="G7">
        <v>20</v>
      </c>
      <c r="M7" s="17" t="s">
        <v>655</v>
      </c>
      <c r="N7" t="s">
        <v>250</v>
      </c>
      <c r="O7">
        <v>20</v>
      </c>
      <c r="T7" s="6">
        <v>0.52083333333333304</v>
      </c>
      <c r="U7">
        <v>20</v>
      </c>
      <c r="AA7" s="18" t="s">
        <v>657</v>
      </c>
      <c r="AB7" s="25" t="s">
        <v>250</v>
      </c>
      <c r="AC7" s="25">
        <v>20</v>
      </c>
      <c r="AD7" s="18" t="s">
        <v>639</v>
      </c>
      <c r="AE7" s="25" t="s">
        <v>250</v>
      </c>
      <c r="AF7" s="25">
        <v>20</v>
      </c>
      <c r="AG7" s="18" t="s">
        <v>644</v>
      </c>
      <c r="AH7" s="25" t="s">
        <v>250</v>
      </c>
      <c r="AI7" s="25">
        <v>20</v>
      </c>
      <c r="AJ7" s="18" t="s">
        <v>667</v>
      </c>
      <c r="AK7" s="25" t="s">
        <v>250</v>
      </c>
      <c r="AL7" s="25">
        <v>20</v>
      </c>
      <c r="AM7" s="18" t="s">
        <v>648</v>
      </c>
      <c r="AN7" s="25" t="s">
        <v>250</v>
      </c>
      <c r="AO7" s="25">
        <v>20</v>
      </c>
      <c r="AP7" s="18" t="s">
        <v>651</v>
      </c>
      <c r="AQ7" s="25" t="s">
        <v>250</v>
      </c>
      <c r="AR7" s="25">
        <v>20</v>
      </c>
      <c r="AY7">
        <v>4</v>
      </c>
      <c r="AZ7">
        <v>50</v>
      </c>
      <c r="BB7" s="6">
        <v>0.77083333333333304</v>
      </c>
      <c r="BC7">
        <v>30</v>
      </c>
    </row>
    <row r="8" spans="3:62" x14ac:dyDescent="0.3">
      <c r="F8" s="6">
        <v>0.23611111111111099</v>
      </c>
      <c r="G8">
        <v>20</v>
      </c>
      <c r="N8" t="s">
        <v>251</v>
      </c>
      <c r="O8">
        <v>-20</v>
      </c>
      <c r="T8" s="6">
        <v>0.52777777777777801</v>
      </c>
      <c r="U8">
        <v>-20</v>
      </c>
      <c r="AB8" s="25" t="s">
        <v>251</v>
      </c>
      <c r="AC8" s="25">
        <v>-20</v>
      </c>
      <c r="AE8" s="25" t="s">
        <v>251</v>
      </c>
      <c r="AF8" s="25">
        <v>-20</v>
      </c>
      <c r="AH8" s="25" t="s">
        <v>251</v>
      </c>
      <c r="AI8" s="25">
        <v>-20</v>
      </c>
      <c r="AK8" s="25" t="s">
        <v>251</v>
      </c>
      <c r="AL8" s="25">
        <v>-20</v>
      </c>
      <c r="AN8" s="25" t="s">
        <v>251</v>
      </c>
      <c r="AO8" s="25">
        <v>-20</v>
      </c>
      <c r="AQ8" s="25" t="s">
        <v>251</v>
      </c>
      <c r="AR8" s="25">
        <v>0</v>
      </c>
      <c r="BB8" s="6">
        <v>0.77777777777777801</v>
      </c>
      <c r="BC8">
        <v>30</v>
      </c>
    </row>
    <row r="9" spans="3:62" x14ac:dyDescent="0.3">
      <c r="F9" s="6">
        <v>0.243055555555556</v>
      </c>
      <c r="G9">
        <v>20</v>
      </c>
      <c r="T9" s="6">
        <v>0.53472222222222199</v>
      </c>
      <c r="U9">
        <v>-20</v>
      </c>
      <c r="BB9" s="6">
        <v>0.78472222222222199</v>
      </c>
      <c r="BC9">
        <v>30</v>
      </c>
    </row>
    <row r="10" spans="3:62" x14ac:dyDescent="0.3">
      <c r="F10" s="6">
        <v>0.25</v>
      </c>
      <c r="G10">
        <v>20</v>
      </c>
      <c r="M10" s="17" t="s">
        <v>1213</v>
      </c>
      <c r="N10" t="s">
        <v>250</v>
      </c>
      <c r="O10">
        <v>20</v>
      </c>
      <c r="T10" s="6">
        <v>0.54166666666666596</v>
      </c>
      <c r="U10">
        <v>-20</v>
      </c>
      <c r="AA10" s="18" t="s">
        <v>658</v>
      </c>
      <c r="AB10" s="25" t="s">
        <v>250</v>
      </c>
      <c r="AC10" s="25">
        <v>20</v>
      </c>
      <c r="AD10" s="18" t="s">
        <v>642</v>
      </c>
      <c r="AE10" s="25" t="s">
        <v>250</v>
      </c>
      <c r="AF10" s="25">
        <v>20</v>
      </c>
      <c r="AG10" s="18" t="s">
        <v>645</v>
      </c>
      <c r="AH10" s="25" t="s">
        <v>250</v>
      </c>
      <c r="AI10" s="25">
        <v>20</v>
      </c>
      <c r="AJ10" s="18" t="s">
        <v>668</v>
      </c>
      <c r="AK10" s="25" t="s">
        <v>250</v>
      </c>
      <c r="AL10" s="25">
        <v>20</v>
      </c>
      <c r="AM10" s="18" t="s">
        <v>649</v>
      </c>
      <c r="AN10" s="25" t="s">
        <v>250</v>
      </c>
      <c r="AO10" s="25">
        <v>20</v>
      </c>
      <c r="AP10" s="18" t="s">
        <v>652</v>
      </c>
      <c r="AQ10" s="25" t="s">
        <v>250</v>
      </c>
      <c r="AR10" s="25">
        <v>20</v>
      </c>
      <c r="BB10" s="6">
        <v>0.79166666666666696</v>
      </c>
      <c r="BC10">
        <v>20</v>
      </c>
    </row>
    <row r="11" spans="3:62" x14ac:dyDescent="0.3">
      <c r="F11" s="6">
        <v>0.25694444444444398</v>
      </c>
      <c r="G11">
        <v>20</v>
      </c>
      <c r="N11" t="s">
        <v>251</v>
      </c>
      <c r="O11">
        <v>-20</v>
      </c>
      <c r="T11" s="6">
        <v>0.54861111111111105</v>
      </c>
      <c r="U11">
        <v>-30</v>
      </c>
      <c r="AB11" s="25" t="s">
        <v>251</v>
      </c>
      <c r="AC11" s="25">
        <v>-20</v>
      </c>
      <c r="AE11" s="25" t="s">
        <v>251</v>
      </c>
      <c r="AF11" s="25">
        <v>-20</v>
      </c>
      <c r="AH11" s="25" t="s">
        <v>251</v>
      </c>
      <c r="AI11" s="25">
        <v>-20</v>
      </c>
      <c r="AK11" s="25" t="s">
        <v>251</v>
      </c>
      <c r="AL11" s="25">
        <v>-20</v>
      </c>
      <c r="AN11" s="25" t="s">
        <v>251</v>
      </c>
      <c r="AO11" s="25">
        <v>-20</v>
      </c>
      <c r="AQ11" s="25" t="s">
        <v>251</v>
      </c>
      <c r="AR11" s="25">
        <v>0</v>
      </c>
      <c r="BB11" s="6">
        <v>0.79861111111111105</v>
      </c>
      <c r="BC11">
        <v>20</v>
      </c>
    </row>
    <row r="12" spans="3:62" x14ac:dyDescent="0.3">
      <c r="F12" s="6">
        <v>0.26388888888888901</v>
      </c>
      <c r="G12">
        <v>20</v>
      </c>
      <c r="T12" s="6">
        <v>0.55555555555555503</v>
      </c>
      <c r="U12">
        <v>-30</v>
      </c>
      <c r="BB12" s="6">
        <v>0.80555555555555602</v>
      </c>
      <c r="BC12">
        <v>20</v>
      </c>
    </row>
    <row r="13" spans="3:62" x14ac:dyDescent="0.3">
      <c r="F13" s="6">
        <v>0.27083333333333298</v>
      </c>
      <c r="G13">
        <v>20</v>
      </c>
      <c r="T13" s="6">
        <v>0.5625</v>
      </c>
      <c r="U13">
        <v>-30</v>
      </c>
      <c r="AD13" s="18" t="s">
        <v>666</v>
      </c>
      <c r="AE13" s="25" t="s">
        <v>250</v>
      </c>
      <c r="AF13" s="25">
        <v>20</v>
      </c>
      <c r="AG13" s="18" t="s">
        <v>656</v>
      </c>
      <c r="AH13" s="25" t="s">
        <v>250</v>
      </c>
      <c r="AI13" s="25">
        <v>20</v>
      </c>
      <c r="AK13" s="25"/>
      <c r="AL13" s="25"/>
      <c r="AN13" s="25"/>
      <c r="AO13" s="25"/>
      <c r="AP13" s="18" t="s">
        <v>653</v>
      </c>
      <c r="AQ13" s="25" t="s">
        <v>250</v>
      </c>
      <c r="AR13" s="25">
        <v>20</v>
      </c>
      <c r="BB13" s="6">
        <v>0.8125</v>
      </c>
      <c r="BC13">
        <v>20</v>
      </c>
    </row>
    <row r="14" spans="3:62" x14ac:dyDescent="0.3">
      <c r="F14" s="6">
        <v>0.27777777777777801</v>
      </c>
      <c r="G14">
        <v>-20</v>
      </c>
      <c r="T14" s="6">
        <v>0.56944444444444398</v>
      </c>
      <c r="U14">
        <v>-40</v>
      </c>
      <c r="AE14" s="25" t="s">
        <v>251</v>
      </c>
      <c r="AF14" s="25">
        <v>-20</v>
      </c>
      <c r="AH14" s="25" t="s">
        <v>251</v>
      </c>
      <c r="AI14" s="25">
        <v>-20</v>
      </c>
      <c r="AK14" s="25"/>
      <c r="AL14" s="25"/>
      <c r="AN14" s="25"/>
      <c r="AO14" s="25"/>
      <c r="AQ14" s="25" t="s">
        <v>251</v>
      </c>
      <c r="AR14" s="25">
        <v>0</v>
      </c>
      <c r="BB14" s="6">
        <v>0.81944444444444398</v>
      </c>
      <c r="BC14">
        <v>20</v>
      </c>
    </row>
    <row r="15" spans="3:62" x14ac:dyDescent="0.3">
      <c r="F15" s="6">
        <v>0.28472222222222199</v>
      </c>
      <c r="G15">
        <v>-20</v>
      </c>
      <c r="T15" s="6">
        <v>0.57638888888888895</v>
      </c>
      <c r="U15">
        <v>-40</v>
      </c>
      <c r="BB15" s="6">
        <v>0.82638888888888895</v>
      </c>
      <c r="BC15">
        <v>20</v>
      </c>
    </row>
    <row r="16" spans="3:62" x14ac:dyDescent="0.3">
      <c r="F16" s="6">
        <v>0.29166666666666702</v>
      </c>
      <c r="G16">
        <v>-20</v>
      </c>
      <c r="T16" s="6">
        <v>0.58333333333333304</v>
      </c>
      <c r="U16">
        <v>-40</v>
      </c>
      <c r="V16">
        <v>-50</v>
      </c>
      <c r="BB16" s="6">
        <v>0.83333333333333304</v>
      </c>
      <c r="BC16">
        <v>20</v>
      </c>
    </row>
    <row r="17" spans="6:56" x14ac:dyDescent="0.3">
      <c r="F17" s="6">
        <v>0.29861111111111099</v>
      </c>
      <c r="G17">
        <v>-30</v>
      </c>
      <c r="T17" s="6">
        <v>0.59027777777777801</v>
      </c>
      <c r="U17">
        <v>-50</v>
      </c>
      <c r="V17">
        <v>-50</v>
      </c>
      <c r="BB17" s="6">
        <v>0.84027777777777801</v>
      </c>
      <c r="BC17">
        <v>-20</v>
      </c>
    </row>
    <row r="18" spans="6:56" x14ac:dyDescent="0.3">
      <c r="F18" s="6">
        <v>0.30555555555555602</v>
      </c>
      <c r="G18">
        <v>-30</v>
      </c>
      <c r="T18" s="6">
        <v>0.59722222222222199</v>
      </c>
      <c r="U18">
        <v>-50</v>
      </c>
      <c r="V18">
        <v>-50</v>
      </c>
      <c r="BB18" s="6">
        <v>0.84722222222222199</v>
      </c>
      <c r="BC18">
        <v>-20</v>
      </c>
    </row>
    <row r="19" spans="6:56" x14ac:dyDescent="0.3">
      <c r="F19" s="6">
        <v>0.3125</v>
      </c>
      <c r="G19">
        <v>-30</v>
      </c>
      <c r="T19" s="6">
        <v>0.60416666666666596</v>
      </c>
      <c r="U19">
        <v>-50</v>
      </c>
      <c r="V19">
        <v>-50</v>
      </c>
      <c r="BB19" s="6">
        <v>0.85416666666666696</v>
      </c>
      <c r="BC19">
        <v>-20</v>
      </c>
    </row>
    <row r="20" spans="6:56" x14ac:dyDescent="0.3">
      <c r="F20" s="6">
        <v>0.31944444444444398</v>
      </c>
      <c r="G20">
        <v>-30</v>
      </c>
      <c r="T20" s="6">
        <v>0.61111111111111105</v>
      </c>
      <c r="U20">
        <v>-50</v>
      </c>
      <c r="V20">
        <v>-40</v>
      </c>
      <c r="BB20" s="6">
        <v>0.86111111111111105</v>
      </c>
      <c r="BC20">
        <v>-30</v>
      </c>
    </row>
    <row r="21" spans="6:56" x14ac:dyDescent="0.3">
      <c r="F21" s="6">
        <v>0.32638888888888901</v>
      </c>
      <c r="G21">
        <v>-30</v>
      </c>
      <c r="T21" s="6">
        <v>0.61805555555555503</v>
      </c>
      <c r="U21">
        <v>-50</v>
      </c>
      <c r="V21">
        <v>-40</v>
      </c>
      <c r="BB21" s="6">
        <v>0.86805555555555602</v>
      </c>
      <c r="BC21">
        <v>-30</v>
      </c>
    </row>
    <row r="22" spans="6:56" x14ac:dyDescent="0.3">
      <c r="F22" s="6">
        <v>0.33333333333333298</v>
      </c>
      <c r="G22">
        <v>-30</v>
      </c>
      <c r="T22" s="6">
        <v>0.625</v>
      </c>
      <c r="U22">
        <v>-50</v>
      </c>
      <c r="V22">
        <v>-40</v>
      </c>
      <c r="BB22" s="6">
        <v>0.875</v>
      </c>
      <c r="BC22">
        <v>-30</v>
      </c>
      <c r="BD22">
        <v>-30</v>
      </c>
    </row>
    <row r="23" spans="6:56" x14ac:dyDescent="0.3">
      <c r="F23" s="6">
        <v>0.34027777777777801</v>
      </c>
      <c r="G23">
        <v>-30</v>
      </c>
      <c r="T23" s="6">
        <v>0.63194444444444398</v>
      </c>
      <c r="V23">
        <v>-30</v>
      </c>
      <c r="BB23" s="6">
        <v>0.88194444444444398</v>
      </c>
      <c r="BD23">
        <v>-30</v>
      </c>
    </row>
    <row r="24" spans="6:56" x14ac:dyDescent="0.3">
      <c r="F24" s="6">
        <v>0.34722222222222199</v>
      </c>
      <c r="G24">
        <v>-30</v>
      </c>
      <c r="T24" s="6">
        <v>0.63888888888888895</v>
      </c>
      <c r="V24">
        <v>-30</v>
      </c>
      <c r="BB24" s="6">
        <v>0.88888888888888895</v>
      </c>
      <c r="BD24">
        <v>-30</v>
      </c>
    </row>
    <row r="25" spans="6:56" x14ac:dyDescent="0.3">
      <c r="F25" s="6">
        <v>0.35416666666666602</v>
      </c>
      <c r="G25">
        <v>-30</v>
      </c>
      <c r="T25" s="6">
        <v>0.64583333333333304</v>
      </c>
      <c r="V25">
        <v>-20</v>
      </c>
      <c r="BB25" s="6">
        <v>0.89583333333333304</v>
      </c>
      <c r="BD25">
        <v>-20</v>
      </c>
    </row>
    <row r="26" spans="6:56" x14ac:dyDescent="0.3">
      <c r="F26" s="6">
        <v>0.36111111111111099</v>
      </c>
      <c r="G26">
        <v>-30</v>
      </c>
      <c r="T26" s="6">
        <v>0.65277777777777801</v>
      </c>
      <c r="V26">
        <v>-20</v>
      </c>
      <c r="BB26" s="6">
        <v>0.90277777777777801</v>
      </c>
      <c r="BD26">
        <v>-20</v>
      </c>
    </row>
    <row r="27" spans="6:56" x14ac:dyDescent="0.3">
      <c r="F27" s="6">
        <v>0.36805555555555503</v>
      </c>
      <c r="G27">
        <v>-30</v>
      </c>
      <c r="T27" s="6">
        <v>0.65972222222222199</v>
      </c>
      <c r="V27">
        <v>-20</v>
      </c>
      <c r="BB27" s="6">
        <v>0.90972222222222199</v>
      </c>
      <c r="BD27">
        <v>-20</v>
      </c>
    </row>
    <row r="28" spans="6:56" x14ac:dyDescent="0.3">
      <c r="F28" s="6">
        <v>0.375</v>
      </c>
      <c r="H28">
        <v>-40</v>
      </c>
      <c r="T28" s="6">
        <v>0.66666666666666696</v>
      </c>
      <c r="V28">
        <v>20</v>
      </c>
      <c r="BB28" s="6">
        <v>0.91666666666666696</v>
      </c>
      <c r="BD28">
        <v>20</v>
      </c>
    </row>
    <row r="29" spans="6:56" x14ac:dyDescent="0.3">
      <c r="F29" s="6">
        <v>0.38194444444444398</v>
      </c>
      <c r="H29">
        <v>-40</v>
      </c>
      <c r="T29" s="6">
        <v>0.67361111111111105</v>
      </c>
      <c r="V29">
        <v>20</v>
      </c>
      <c r="BB29" s="6">
        <v>0.92361111111111105</v>
      </c>
      <c r="BD29">
        <v>20</v>
      </c>
    </row>
    <row r="30" spans="6:56" x14ac:dyDescent="0.3">
      <c r="F30" s="6">
        <v>0.38888888888888901</v>
      </c>
      <c r="H30">
        <v>-40</v>
      </c>
      <c r="T30" s="6">
        <v>0.68055555555555503</v>
      </c>
      <c r="V30">
        <v>20</v>
      </c>
      <c r="BB30" s="6">
        <v>0.93055555555555602</v>
      </c>
      <c r="BD30">
        <v>20</v>
      </c>
    </row>
    <row r="31" spans="6:56" x14ac:dyDescent="0.3">
      <c r="F31" s="6">
        <v>0.39583333333333298</v>
      </c>
      <c r="H31">
        <v>-20</v>
      </c>
      <c r="T31" s="6">
        <v>0.6875</v>
      </c>
      <c r="V31">
        <v>50</v>
      </c>
      <c r="BB31" s="6">
        <v>0.9375</v>
      </c>
      <c r="BD31">
        <v>30</v>
      </c>
    </row>
    <row r="32" spans="6:56" x14ac:dyDescent="0.3">
      <c r="F32" s="6">
        <v>0.40277777777777801</v>
      </c>
      <c r="H32">
        <v>-20</v>
      </c>
      <c r="BB32" s="6">
        <v>0.94444444444444398</v>
      </c>
      <c r="BD32">
        <v>30</v>
      </c>
    </row>
    <row r="33" spans="6:56" x14ac:dyDescent="0.3">
      <c r="F33" s="6">
        <v>0.40972222222222199</v>
      </c>
      <c r="H33">
        <v>-20</v>
      </c>
      <c r="BB33" s="6">
        <v>0.95138888888888895</v>
      </c>
      <c r="BD33">
        <v>30</v>
      </c>
    </row>
    <row r="34" spans="6:56" x14ac:dyDescent="0.3">
      <c r="F34" s="6">
        <v>0.41666666666666602</v>
      </c>
      <c r="H34">
        <v>20</v>
      </c>
      <c r="BB34" s="6">
        <v>0.95833333333333304</v>
      </c>
      <c r="BD34">
        <v>40</v>
      </c>
    </row>
    <row r="35" spans="6:56" x14ac:dyDescent="0.3">
      <c r="F35" s="6">
        <v>0.42361111111111099</v>
      </c>
      <c r="H35">
        <v>20</v>
      </c>
      <c r="BB35" s="6">
        <v>0.96527777777777801</v>
      </c>
      <c r="BD35">
        <v>40</v>
      </c>
    </row>
    <row r="36" spans="6:56" x14ac:dyDescent="0.3">
      <c r="F36" s="6">
        <v>0.43055555555555503</v>
      </c>
      <c r="H36">
        <v>20</v>
      </c>
      <c r="BB36" s="6">
        <v>0.97222222222222199</v>
      </c>
      <c r="BC36" s="6"/>
      <c r="BD36">
        <v>40</v>
      </c>
    </row>
    <row r="37" spans="6:56" x14ac:dyDescent="0.3">
      <c r="F37" s="6">
        <v>0.4375</v>
      </c>
      <c r="H37">
        <v>20</v>
      </c>
      <c r="BB37" s="6">
        <v>0.97916666666666696</v>
      </c>
      <c r="BC37" s="6"/>
      <c r="BD37">
        <v>50</v>
      </c>
    </row>
    <row r="38" spans="6:56" x14ac:dyDescent="0.3">
      <c r="F38" s="6">
        <v>0.44444444444444398</v>
      </c>
      <c r="H38">
        <v>20</v>
      </c>
      <c r="BB38" s="6"/>
      <c r="BC38" s="6"/>
    </row>
    <row r="39" spans="6:56" x14ac:dyDescent="0.3">
      <c r="F39" s="6">
        <v>0.45138888888888901</v>
      </c>
      <c r="H39">
        <v>20</v>
      </c>
      <c r="BB39" s="6"/>
      <c r="BC39" s="6"/>
    </row>
    <row r="40" spans="6:56" x14ac:dyDescent="0.3">
      <c r="F40" s="6">
        <v>0.45833333333333298</v>
      </c>
      <c r="H40">
        <v>20</v>
      </c>
      <c r="BC40" s="1"/>
    </row>
    <row r="41" spans="6:56" x14ac:dyDescent="0.3">
      <c r="BC41" s="1"/>
    </row>
    <row r="43" spans="6:56" x14ac:dyDescent="0.3">
      <c r="BB43" s="1" t="s">
        <v>636</v>
      </c>
      <c r="BC43">
        <v>50</v>
      </c>
    </row>
    <row r="44" spans="6:56" x14ac:dyDescent="0.3">
      <c r="BB44" s="1" t="s">
        <v>1214</v>
      </c>
      <c r="BC44">
        <v>50</v>
      </c>
    </row>
  </sheetData>
  <mergeCells count="19">
    <mergeCell ref="AM2:AN2"/>
    <mergeCell ref="C2:D2"/>
    <mergeCell ref="F2:H2"/>
    <mergeCell ref="J2:K2"/>
    <mergeCell ref="M2:O2"/>
    <mergeCell ref="Q2:R2"/>
    <mergeCell ref="T2:V2"/>
    <mergeCell ref="X2:Y2"/>
    <mergeCell ref="AA2:AB2"/>
    <mergeCell ref="AD2:AE2"/>
    <mergeCell ref="AG2:AH2"/>
    <mergeCell ref="AJ2:AK2"/>
    <mergeCell ref="BI2:BJ2"/>
    <mergeCell ref="AP2:AQ2"/>
    <mergeCell ref="AS2:AT2"/>
    <mergeCell ref="AV2:AW2"/>
    <mergeCell ref="AY2:AZ2"/>
    <mergeCell ref="BB2:BD2"/>
    <mergeCell ref="BF2:BG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2B92-ABBC-4A5C-83D4-8050D6FB83AE}">
  <dimension ref="C2:BF395"/>
  <sheetViews>
    <sheetView workbookViewId="0">
      <selection activeCell="Y6" sqref="Y6"/>
    </sheetView>
  </sheetViews>
  <sheetFormatPr defaultRowHeight="14.4" x14ac:dyDescent="0.3"/>
  <cols>
    <col min="26" max="26" width="26.5546875" customWidth="1"/>
  </cols>
  <sheetData>
    <row r="2" spans="3:58" x14ac:dyDescent="0.3">
      <c r="C2" s="140" t="s">
        <v>1218</v>
      </c>
      <c r="D2" s="140"/>
      <c r="E2" s="140"/>
      <c r="F2" s="140"/>
      <c r="G2" s="140"/>
      <c r="I2" s="140" t="s">
        <v>1217</v>
      </c>
      <c r="J2" s="140"/>
      <c r="K2" s="140"/>
      <c r="L2" s="140"/>
      <c r="M2" s="140"/>
    </row>
    <row r="3" spans="3:58" x14ac:dyDescent="0.3">
      <c r="C3" s="139" t="e">
        <f>#REF!</f>
        <v>#REF!</v>
      </c>
      <c r="D3" s="139"/>
      <c r="F3" s="139" t="e">
        <f>#REF!</f>
        <v>#REF!</v>
      </c>
      <c r="G3" s="139"/>
      <c r="I3" s="139" t="e">
        <f>C3</f>
        <v>#REF!</v>
      </c>
      <c r="J3" s="139"/>
      <c r="L3" s="139" t="e">
        <f>F3</f>
        <v>#REF!</v>
      </c>
      <c r="M3" s="139"/>
      <c r="O3" s="138" t="e">
        <f>#REF!</f>
        <v>#REF!</v>
      </c>
      <c r="P3" s="138"/>
      <c r="Q3" s="138"/>
      <c r="R3" s="138"/>
      <c r="S3" s="138"/>
      <c r="V3" s="139" t="e">
        <f>#REF!</f>
        <v>#REF!</v>
      </c>
      <c r="W3" s="139"/>
      <c r="X3" s="139"/>
      <c r="Z3" s="139" t="e">
        <f>#REF!</f>
        <v>#REF!</v>
      </c>
      <c r="AA3" s="139"/>
      <c r="AE3" s="134" t="e">
        <f>#REF!</f>
        <v>#REF!</v>
      </c>
      <c r="AF3" s="134"/>
      <c r="AH3" s="134" t="e">
        <f>#REF!</f>
        <v>#REF!</v>
      </c>
      <c r="AI3" s="134"/>
      <c r="AK3" s="134" t="e">
        <f>#REF!</f>
        <v>#REF!</v>
      </c>
      <c r="AL3" s="134"/>
      <c r="AN3" s="134" t="e">
        <f>#REF!</f>
        <v>#REF!</v>
      </c>
      <c r="AO3" s="134"/>
      <c r="AQ3" s="134" t="e">
        <f>#REF!</f>
        <v>#REF!</v>
      </c>
      <c r="AR3" s="134"/>
      <c r="AU3" s="134" t="e">
        <f>#REF!</f>
        <v>#REF!</v>
      </c>
      <c r="AV3" s="134"/>
      <c r="AX3" s="133" t="e">
        <f>#REF!</f>
        <v>#REF!</v>
      </c>
      <c r="AY3" s="133"/>
      <c r="AZ3" s="133"/>
      <c r="BB3" s="134" t="e">
        <f>#REF!</f>
        <v>#REF!</v>
      </c>
      <c r="BC3" s="134"/>
      <c r="BE3" s="134" t="e">
        <f>#REF!</f>
        <v>#REF!</v>
      </c>
      <c r="BF3" s="134"/>
    </row>
    <row r="4" spans="3:58" x14ac:dyDescent="0.3">
      <c r="C4" t="s">
        <v>1356</v>
      </c>
      <c r="F4" t="s">
        <v>1357</v>
      </c>
      <c r="AE4" s="1"/>
      <c r="AH4" s="1"/>
    </row>
    <row r="5" spans="3:58" x14ac:dyDescent="0.3">
      <c r="C5" t="s">
        <v>687</v>
      </c>
      <c r="D5">
        <v>50</v>
      </c>
      <c r="F5" s="30">
        <v>6.9444444444444441E-3</v>
      </c>
      <c r="G5">
        <v>50</v>
      </c>
      <c r="I5" t="s">
        <v>687</v>
      </c>
      <c r="J5">
        <v>50</v>
      </c>
      <c r="L5" s="30">
        <v>6.9444444444444441E-3</v>
      </c>
      <c r="M5">
        <v>50</v>
      </c>
      <c r="O5" s="135" t="s">
        <v>1219</v>
      </c>
      <c r="P5" s="136"/>
      <c r="Q5" s="19"/>
      <c r="R5" t="s">
        <v>1221</v>
      </c>
      <c r="S5">
        <v>50</v>
      </c>
      <c r="V5" s="31" t="e">
        <f>#REF!</f>
        <v>#REF!</v>
      </c>
      <c r="W5" t="s">
        <v>250</v>
      </c>
      <c r="X5">
        <v>20</v>
      </c>
      <c r="Z5" s="31" t="e">
        <f>#REF!</f>
        <v>#REF!</v>
      </c>
      <c r="AA5" t="s">
        <v>250</v>
      </c>
      <c r="AB5">
        <v>20</v>
      </c>
      <c r="AE5" s="1" t="s">
        <v>1079</v>
      </c>
      <c r="AF5">
        <v>50</v>
      </c>
      <c r="AH5" s="1" t="s">
        <v>588</v>
      </c>
      <c r="AI5">
        <v>50</v>
      </c>
      <c r="AK5" t="s">
        <v>1085</v>
      </c>
      <c r="AL5">
        <v>20</v>
      </c>
      <c r="AN5" t="s">
        <v>1088</v>
      </c>
      <c r="AO5">
        <v>20</v>
      </c>
      <c r="AQ5" s="31" t="e">
        <f>#REF!</f>
        <v>#REF!</v>
      </c>
      <c r="AR5" t="s">
        <v>250</v>
      </c>
      <c r="AS5">
        <v>20</v>
      </c>
      <c r="AU5" t="s">
        <v>1099</v>
      </c>
      <c r="AV5">
        <v>50</v>
      </c>
      <c r="AX5" s="31" t="e">
        <f>#REF!</f>
        <v>#REF!</v>
      </c>
      <c r="AY5" t="s">
        <v>250</v>
      </c>
      <c r="AZ5">
        <v>20</v>
      </c>
      <c r="BB5" s="6" t="s">
        <v>1103</v>
      </c>
      <c r="BC5">
        <v>20</v>
      </c>
      <c r="BE5" s="1" t="s">
        <v>1106</v>
      </c>
      <c r="BF5">
        <v>30</v>
      </c>
    </row>
    <row r="6" spans="3:58" x14ac:dyDescent="0.3">
      <c r="C6" t="s">
        <v>688</v>
      </c>
      <c r="D6">
        <v>50</v>
      </c>
      <c r="F6" s="30">
        <v>1.3888888888888888E-2</v>
      </c>
      <c r="G6">
        <v>50</v>
      </c>
      <c r="I6" t="s">
        <v>688</v>
      </c>
      <c r="J6">
        <v>50</v>
      </c>
      <c r="L6" s="30">
        <v>1.3888888888888888E-2</v>
      </c>
      <c r="M6">
        <v>50</v>
      </c>
      <c r="R6" t="s">
        <v>1222</v>
      </c>
      <c r="S6">
        <v>10</v>
      </c>
      <c r="W6" t="s">
        <v>251</v>
      </c>
      <c r="X6">
        <v>-20</v>
      </c>
      <c r="AA6" t="s">
        <v>251</v>
      </c>
      <c r="AB6">
        <v>-20</v>
      </c>
      <c r="AE6" s="1" t="s">
        <v>1080</v>
      </c>
      <c r="AF6">
        <v>40</v>
      </c>
      <c r="AH6" s="1" t="s">
        <v>593</v>
      </c>
      <c r="AI6">
        <v>40</v>
      </c>
      <c r="AK6" t="s">
        <v>1086</v>
      </c>
      <c r="AL6">
        <v>30</v>
      </c>
      <c r="AN6" t="s">
        <v>1089</v>
      </c>
      <c r="AO6">
        <v>30</v>
      </c>
      <c r="AR6" t="s">
        <v>251</v>
      </c>
      <c r="AS6">
        <v>-20</v>
      </c>
      <c r="AU6" t="s">
        <v>1096</v>
      </c>
      <c r="AV6">
        <v>40</v>
      </c>
      <c r="AY6" t="s">
        <v>251</v>
      </c>
      <c r="AZ6">
        <v>-20</v>
      </c>
      <c r="BB6" s="1" t="s">
        <v>1104</v>
      </c>
      <c r="BC6">
        <v>30</v>
      </c>
      <c r="BE6" s="1" t="s">
        <v>1107</v>
      </c>
      <c r="BF6">
        <v>40</v>
      </c>
    </row>
    <row r="7" spans="3:58" x14ac:dyDescent="0.3">
      <c r="C7" t="s">
        <v>689</v>
      </c>
      <c r="D7">
        <v>50</v>
      </c>
      <c r="F7" s="30">
        <v>2.0833333333333301E-2</v>
      </c>
      <c r="G7">
        <v>40</v>
      </c>
      <c r="I7" t="s">
        <v>689</v>
      </c>
      <c r="J7">
        <v>50</v>
      </c>
      <c r="L7" s="30">
        <v>2.0833333333333301E-2</v>
      </c>
      <c r="M7">
        <v>40</v>
      </c>
      <c r="R7" t="s">
        <v>1223</v>
      </c>
      <c r="S7">
        <v>-30</v>
      </c>
      <c r="AE7" s="1" t="s">
        <v>1081</v>
      </c>
      <c r="AF7">
        <v>20</v>
      </c>
      <c r="AH7" s="1" t="s">
        <v>598</v>
      </c>
      <c r="AI7">
        <v>30</v>
      </c>
      <c r="AK7" t="s">
        <v>1087</v>
      </c>
      <c r="AL7">
        <v>30</v>
      </c>
      <c r="AN7" t="s">
        <v>1090</v>
      </c>
      <c r="AO7">
        <v>30</v>
      </c>
      <c r="AU7" t="s">
        <v>1097</v>
      </c>
      <c r="AV7">
        <v>30</v>
      </c>
      <c r="BE7" s="1" t="s">
        <v>1108</v>
      </c>
      <c r="BF7">
        <v>20</v>
      </c>
    </row>
    <row r="8" spans="3:58" x14ac:dyDescent="0.3">
      <c r="C8" t="s">
        <v>690</v>
      </c>
      <c r="D8">
        <v>50</v>
      </c>
      <c r="F8" s="30">
        <v>2.77777777777777E-2</v>
      </c>
      <c r="G8">
        <v>40</v>
      </c>
      <c r="I8" t="s">
        <v>690</v>
      </c>
      <c r="J8">
        <v>50</v>
      </c>
      <c r="L8" s="30">
        <v>2.77777777777777E-2</v>
      </c>
      <c r="M8">
        <v>40</v>
      </c>
      <c r="V8" s="31" t="e">
        <f>#REF!</f>
        <v>#REF!</v>
      </c>
      <c r="W8" t="s">
        <v>250</v>
      </c>
      <c r="X8">
        <v>20</v>
      </c>
      <c r="Z8" s="31" t="e">
        <f>#REF!</f>
        <v>#REF!</v>
      </c>
      <c r="AA8" t="s">
        <v>250</v>
      </c>
      <c r="AB8">
        <v>20</v>
      </c>
      <c r="AE8" s="1" t="s">
        <v>1082</v>
      </c>
      <c r="AF8">
        <v>-20</v>
      </c>
      <c r="AH8" s="1" t="s">
        <v>603</v>
      </c>
      <c r="AI8">
        <v>20</v>
      </c>
      <c r="AK8" t="s">
        <v>1095</v>
      </c>
      <c r="AL8">
        <v>20</v>
      </c>
      <c r="AN8" t="s">
        <v>1091</v>
      </c>
      <c r="AO8">
        <v>-20</v>
      </c>
      <c r="AQ8" s="31" t="e">
        <f>#REF!</f>
        <v>#REF!</v>
      </c>
      <c r="AR8" t="s">
        <v>250</v>
      </c>
      <c r="AS8">
        <v>20</v>
      </c>
      <c r="AU8" t="s">
        <v>1098</v>
      </c>
      <c r="AV8">
        <v>20</v>
      </c>
      <c r="AX8" s="31" t="e">
        <f>#REF!</f>
        <v>#REF!</v>
      </c>
      <c r="AY8" t="s">
        <v>250</v>
      </c>
      <c r="AZ8">
        <v>20</v>
      </c>
      <c r="BE8" s="1" t="s">
        <v>1109</v>
      </c>
      <c r="BF8">
        <v>-30</v>
      </c>
    </row>
    <row r="9" spans="3:58" x14ac:dyDescent="0.3">
      <c r="C9" t="s">
        <v>691</v>
      </c>
      <c r="D9">
        <v>50</v>
      </c>
      <c r="F9" s="30">
        <v>3.4722222222222203E-2</v>
      </c>
      <c r="G9">
        <v>30</v>
      </c>
      <c r="I9" t="s">
        <v>691</v>
      </c>
      <c r="J9">
        <v>50</v>
      </c>
      <c r="L9" s="30">
        <v>3.4722222222222203E-2</v>
      </c>
      <c r="M9">
        <v>30</v>
      </c>
      <c r="W9" t="s">
        <v>251</v>
      </c>
      <c r="X9">
        <v>-20</v>
      </c>
      <c r="AA9" t="s">
        <v>251</v>
      </c>
      <c r="AB9">
        <v>-20</v>
      </c>
      <c r="AE9" s="1" t="s">
        <v>1083</v>
      </c>
      <c r="AF9">
        <v>-50</v>
      </c>
      <c r="AH9" s="1" t="s">
        <v>608</v>
      </c>
      <c r="AI9">
        <v>-20</v>
      </c>
      <c r="AK9" t="s">
        <v>1088</v>
      </c>
      <c r="AL9">
        <v>10</v>
      </c>
      <c r="AN9" t="s">
        <v>1092</v>
      </c>
      <c r="AO9">
        <v>-30</v>
      </c>
      <c r="AR9" t="s">
        <v>251</v>
      </c>
      <c r="AS9">
        <v>-20</v>
      </c>
      <c r="AU9" t="s">
        <v>1100</v>
      </c>
      <c r="AV9">
        <v>-20</v>
      </c>
      <c r="AY9" t="s">
        <v>251</v>
      </c>
      <c r="AZ9">
        <v>-20</v>
      </c>
      <c r="BE9" s="1" t="s">
        <v>1110</v>
      </c>
      <c r="BF9">
        <v>-40</v>
      </c>
    </row>
    <row r="10" spans="3:58" x14ac:dyDescent="0.3">
      <c r="C10" t="s">
        <v>692</v>
      </c>
      <c r="D10">
        <v>50</v>
      </c>
      <c r="F10" s="30">
        <v>4.1666666666666602E-2</v>
      </c>
      <c r="G10">
        <v>30</v>
      </c>
      <c r="I10" t="s">
        <v>692</v>
      </c>
      <c r="J10">
        <v>50</v>
      </c>
      <c r="L10" s="30">
        <v>4.1666666666666602E-2</v>
      </c>
      <c r="M10">
        <v>30</v>
      </c>
      <c r="O10" s="135" t="s">
        <v>1220</v>
      </c>
      <c r="P10" s="137"/>
      <c r="Q10" s="137"/>
      <c r="R10" t="s">
        <v>1221</v>
      </c>
      <c r="S10">
        <v>50</v>
      </c>
      <c r="AH10" s="1" t="s">
        <v>613</v>
      </c>
      <c r="AI10">
        <v>-20</v>
      </c>
      <c r="AN10" t="s">
        <v>1093</v>
      </c>
      <c r="AO10">
        <v>-40</v>
      </c>
      <c r="AU10" t="s">
        <v>1224</v>
      </c>
      <c r="AV10">
        <v>-30</v>
      </c>
      <c r="BE10" s="1" t="s">
        <v>1105</v>
      </c>
      <c r="BF10">
        <v>50</v>
      </c>
    </row>
    <row r="11" spans="3:58" x14ac:dyDescent="0.3">
      <c r="C11" t="s">
        <v>693</v>
      </c>
      <c r="D11">
        <v>50</v>
      </c>
      <c r="F11" s="30">
        <v>4.8611111111111098E-2</v>
      </c>
      <c r="G11">
        <v>-20</v>
      </c>
      <c r="I11" t="s">
        <v>693</v>
      </c>
      <c r="J11">
        <v>50</v>
      </c>
      <c r="L11" s="30">
        <v>4.8611111111111098E-2</v>
      </c>
      <c r="M11">
        <v>-20</v>
      </c>
      <c r="R11" t="s">
        <v>1222</v>
      </c>
      <c r="S11">
        <v>10</v>
      </c>
      <c r="V11" s="31" t="e">
        <f>#REF!</f>
        <v>#REF!</v>
      </c>
      <c r="W11" t="s">
        <v>250</v>
      </c>
      <c r="X11">
        <v>20</v>
      </c>
      <c r="Z11" s="31" t="e">
        <f>#REF!</f>
        <v>#REF!</v>
      </c>
      <c r="AA11">
        <v>1</v>
      </c>
      <c r="AH11" s="1" t="s">
        <v>618</v>
      </c>
      <c r="AI11">
        <v>-30</v>
      </c>
      <c r="AN11" t="s">
        <v>1094</v>
      </c>
      <c r="AO11">
        <v>-50</v>
      </c>
      <c r="AQ11" s="31" t="e">
        <f>#REF!</f>
        <v>#REF!</v>
      </c>
      <c r="AR11" t="s">
        <v>250</v>
      </c>
      <c r="AS11">
        <v>20</v>
      </c>
      <c r="AX11" s="31" t="e">
        <f>#REF!</f>
        <v>#REF!</v>
      </c>
      <c r="AY11">
        <v>1</v>
      </c>
      <c r="BB11" s="6"/>
      <c r="BE11" s="1" t="s">
        <v>1111</v>
      </c>
      <c r="BF11">
        <v>-50</v>
      </c>
    </row>
    <row r="12" spans="3:58" x14ac:dyDescent="0.3">
      <c r="C12" t="s">
        <v>694</v>
      </c>
      <c r="D12">
        <v>50</v>
      </c>
      <c r="F12" s="30">
        <v>5.5555555555555497E-2</v>
      </c>
      <c r="G12">
        <v>-20</v>
      </c>
      <c r="I12" t="s">
        <v>694</v>
      </c>
      <c r="J12">
        <v>50</v>
      </c>
      <c r="L12" s="30">
        <v>5.5555555555555497E-2</v>
      </c>
      <c r="M12">
        <v>-20</v>
      </c>
      <c r="R12" t="s">
        <v>1223</v>
      </c>
      <c r="S12">
        <v>-30</v>
      </c>
      <c r="W12" t="s">
        <v>251</v>
      </c>
      <c r="X12">
        <v>-20</v>
      </c>
      <c r="AA12">
        <v>2</v>
      </c>
      <c r="AH12" s="1" t="s">
        <v>623</v>
      </c>
      <c r="AI12">
        <v>-30</v>
      </c>
      <c r="AR12" t="s">
        <v>251</v>
      </c>
      <c r="AS12">
        <v>-20</v>
      </c>
      <c r="AY12">
        <v>2</v>
      </c>
      <c r="BB12" s="6"/>
    </row>
    <row r="13" spans="3:58" x14ac:dyDescent="0.3">
      <c r="C13" t="s">
        <v>695</v>
      </c>
      <c r="D13">
        <v>50</v>
      </c>
      <c r="F13" s="30">
        <v>6.25E-2</v>
      </c>
      <c r="G13">
        <v>-20</v>
      </c>
      <c r="I13" t="s">
        <v>695</v>
      </c>
      <c r="J13">
        <v>50</v>
      </c>
      <c r="L13" s="30">
        <v>6.25E-2</v>
      </c>
      <c r="M13">
        <v>-20</v>
      </c>
      <c r="AA13">
        <v>3</v>
      </c>
      <c r="AH13" s="1" t="s">
        <v>628</v>
      </c>
      <c r="AI13">
        <v>-40</v>
      </c>
      <c r="AY13">
        <v>3</v>
      </c>
      <c r="BB13" s="1"/>
    </row>
    <row r="14" spans="3:58" x14ac:dyDescent="0.3">
      <c r="C14" t="s">
        <v>696</v>
      </c>
      <c r="D14">
        <v>50</v>
      </c>
      <c r="F14" s="30">
        <v>6.9444444444444406E-2</v>
      </c>
      <c r="G14">
        <v>-20</v>
      </c>
      <c r="I14" t="s">
        <v>696</v>
      </c>
      <c r="J14">
        <v>50</v>
      </c>
      <c r="L14" s="30">
        <v>6.9444444444444406E-2</v>
      </c>
      <c r="M14">
        <v>-20</v>
      </c>
      <c r="V14" s="31" t="e">
        <f>#REF!</f>
        <v>#REF!</v>
      </c>
      <c r="W14" t="s">
        <v>250</v>
      </c>
      <c r="X14">
        <v>20</v>
      </c>
      <c r="AA14">
        <v>4</v>
      </c>
      <c r="AH14" s="1" t="s">
        <v>1084</v>
      </c>
      <c r="AI14">
        <v>-40</v>
      </c>
      <c r="AQ14" s="31" t="e">
        <f>#REF!</f>
        <v>#REF!</v>
      </c>
      <c r="AR14" t="s">
        <v>250</v>
      </c>
      <c r="AS14">
        <v>20</v>
      </c>
      <c r="AY14">
        <v>4</v>
      </c>
      <c r="BB14" s="1"/>
    </row>
    <row r="15" spans="3:58" x14ac:dyDescent="0.3">
      <c r="C15" t="s">
        <v>697</v>
      </c>
      <c r="D15">
        <v>40</v>
      </c>
      <c r="F15" s="30">
        <v>7.6388888888888895E-2</v>
      </c>
      <c r="G15">
        <v>-20</v>
      </c>
      <c r="I15" t="s">
        <v>697</v>
      </c>
      <c r="J15">
        <v>40</v>
      </c>
      <c r="L15" s="30">
        <v>7.6388888888888895E-2</v>
      </c>
      <c r="M15">
        <v>-20</v>
      </c>
      <c r="W15" t="s">
        <v>251</v>
      </c>
      <c r="X15">
        <v>-20</v>
      </c>
      <c r="AA15">
        <v>5</v>
      </c>
      <c r="AR15" t="s">
        <v>251</v>
      </c>
      <c r="AS15">
        <v>-20</v>
      </c>
      <c r="AY15">
        <v>5</v>
      </c>
      <c r="BB15" s="1"/>
    </row>
    <row r="16" spans="3:58" x14ac:dyDescent="0.3">
      <c r="C16" t="s">
        <v>698</v>
      </c>
      <c r="D16">
        <v>40</v>
      </c>
      <c r="F16" s="30">
        <v>8.3333333333333301E-2</v>
      </c>
      <c r="G16">
        <v>-20</v>
      </c>
      <c r="I16" t="s">
        <v>698</v>
      </c>
      <c r="J16">
        <v>40</v>
      </c>
      <c r="L16" s="30">
        <v>8.3333333333333301E-2</v>
      </c>
      <c r="M16">
        <v>-20</v>
      </c>
      <c r="AA16">
        <v>6</v>
      </c>
      <c r="AY16">
        <v>6</v>
      </c>
      <c r="BB16" s="1"/>
    </row>
    <row r="17" spans="3:54" x14ac:dyDescent="0.3">
      <c r="C17" t="s">
        <v>699</v>
      </c>
      <c r="D17">
        <v>40</v>
      </c>
      <c r="F17" s="30">
        <v>9.0277777777777707E-2</v>
      </c>
      <c r="G17">
        <v>-30</v>
      </c>
      <c r="I17" t="s">
        <v>699</v>
      </c>
      <c r="J17">
        <v>40</v>
      </c>
      <c r="AA17">
        <v>7</v>
      </c>
      <c r="AY17">
        <v>7</v>
      </c>
      <c r="BB17" s="1"/>
    </row>
    <row r="18" spans="3:54" x14ac:dyDescent="0.3">
      <c r="C18" t="s">
        <v>700</v>
      </c>
      <c r="D18">
        <v>40</v>
      </c>
      <c r="F18" s="30">
        <v>9.7222222222222293E-2</v>
      </c>
      <c r="G18">
        <v>-30</v>
      </c>
      <c r="I18" t="s">
        <v>700</v>
      </c>
      <c r="J18">
        <v>40</v>
      </c>
      <c r="AA18">
        <v>8</v>
      </c>
      <c r="AE18" s="1"/>
      <c r="AY18">
        <v>8</v>
      </c>
      <c r="BB18" s="1"/>
    </row>
    <row r="19" spans="3:54" x14ac:dyDescent="0.3">
      <c r="C19" t="s">
        <v>701</v>
      </c>
      <c r="D19">
        <v>40</v>
      </c>
      <c r="F19" s="30">
        <v>0.104166666666667</v>
      </c>
      <c r="G19">
        <v>-30</v>
      </c>
      <c r="I19" t="s">
        <v>701</v>
      </c>
      <c r="J19">
        <v>40</v>
      </c>
      <c r="AA19">
        <v>9</v>
      </c>
      <c r="AE19" s="1"/>
      <c r="AY19">
        <v>9</v>
      </c>
      <c r="BB19" s="1"/>
    </row>
    <row r="20" spans="3:54" x14ac:dyDescent="0.3">
      <c r="C20" t="s">
        <v>702</v>
      </c>
      <c r="D20">
        <v>40</v>
      </c>
      <c r="F20" s="30">
        <v>0.11111111111111099</v>
      </c>
      <c r="G20">
        <v>-30</v>
      </c>
      <c r="I20" t="s">
        <v>702</v>
      </c>
      <c r="J20">
        <v>40</v>
      </c>
      <c r="AA20">
        <v>10</v>
      </c>
      <c r="AE20" s="1"/>
      <c r="AY20">
        <v>10</v>
      </c>
      <c r="BB20" s="1"/>
    </row>
    <row r="21" spans="3:54" x14ac:dyDescent="0.3">
      <c r="C21" t="s">
        <v>703</v>
      </c>
      <c r="D21">
        <v>30</v>
      </c>
      <c r="F21" s="30">
        <v>0.118055555555555</v>
      </c>
      <c r="G21">
        <v>-30</v>
      </c>
      <c r="I21" t="s">
        <v>703</v>
      </c>
      <c r="J21">
        <v>30</v>
      </c>
      <c r="AE21" s="1"/>
      <c r="BB21" s="1"/>
    </row>
    <row r="22" spans="3:54" x14ac:dyDescent="0.3">
      <c r="C22" t="s">
        <v>704</v>
      </c>
      <c r="D22">
        <v>30</v>
      </c>
      <c r="F22" s="30">
        <v>0.125</v>
      </c>
      <c r="G22">
        <v>-30</v>
      </c>
      <c r="I22" t="s">
        <v>704</v>
      </c>
      <c r="J22">
        <v>30</v>
      </c>
      <c r="Z22" s="31" t="e">
        <f>#REF!</f>
        <v>#REF!</v>
      </c>
      <c r="AA22" t="s">
        <v>1101</v>
      </c>
      <c r="AB22">
        <v>50</v>
      </c>
      <c r="AE22" s="1"/>
      <c r="AX22" s="31" t="e">
        <f>#REF!</f>
        <v>#REF!</v>
      </c>
      <c r="AY22" t="s">
        <v>1101</v>
      </c>
      <c r="AZ22">
        <v>50</v>
      </c>
      <c r="BB22" s="1"/>
    </row>
    <row r="23" spans="3:54" x14ac:dyDescent="0.3">
      <c r="C23" t="s">
        <v>705</v>
      </c>
      <c r="D23">
        <v>30</v>
      </c>
      <c r="F23" s="30">
        <v>0.131944444444444</v>
      </c>
      <c r="G23">
        <v>-40</v>
      </c>
      <c r="I23" t="s">
        <v>705</v>
      </c>
      <c r="J23">
        <v>30</v>
      </c>
      <c r="AA23" t="s">
        <v>298</v>
      </c>
      <c r="AB23">
        <v>10</v>
      </c>
      <c r="AE23" s="1"/>
      <c r="AY23" t="s">
        <v>298</v>
      </c>
      <c r="AZ23">
        <v>10</v>
      </c>
      <c r="BB23" s="1"/>
    </row>
    <row r="24" spans="3:54" x14ac:dyDescent="0.3">
      <c r="C24" t="s">
        <v>706</v>
      </c>
      <c r="D24">
        <v>30</v>
      </c>
      <c r="F24" s="30">
        <v>0.13888888888888801</v>
      </c>
      <c r="G24">
        <v>-40</v>
      </c>
      <c r="I24" t="s">
        <v>706</v>
      </c>
      <c r="J24">
        <v>30</v>
      </c>
      <c r="AA24" t="s">
        <v>1102</v>
      </c>
      <c r="AB24">
        <v>30</v>
      </c>
      <c r="AE24" s="1"/>
      <c r="AY24" t="s">
        <v>1102</v>
      </c>
      <c r="AZ24">
        <v>30</v>
      </c>
    </row>
    <row r="25" spans="3:54" x14ac:dyDescent="0.3">
      <c r="C25" t="s">
        <v>707</v>
      </c>
      <c r="D25">
        <v>30</v>
      </c>
      <c r="F25" s="30">
        <v>0.14583333333333301</v>
      </c>
      <c r="G25">
        <v>-40</v>
      </c>
      <c r="I25" t="s">
        <v>707</v>
      </c>
      <c r="J25">
        <v>30</v>
      </c>
      <c r="AE25" s="1"/>
    </row>
    <row r="26" spans="3:54" x14ac:dyDescent="0.3">
      <c r="C26" t="s">
        <v>708</v>
      </c>
      <c r="D26">
        <v>25</v>
      </c>
      <c r="F26" s="30">
        <v>0.15277777777777701</v>
      </c>
      <c r="G26">
        <v>-40</v>
      </c>
      <c r="I26" t="s">
        <v>708</v>
      </c>
      <c r="J26">
        <v>25</v>
      </c>
      <c r="AE26" s="1"/>
    </row>
    <row r="27" spans="3:54" x14ac:dyDescent="0.3">
      <c r="C27" t="s">
        <v>709</v>
      </c>
      <c r="D27">
        <v>25</v>
      </c>
      <c r="F27" s="30">
        <v>0.15972222222222199</v>
      </c>
      <c r="G27">
        <v>-40</v>
      </c>
      <c r="I27" t="s">
        <v>709</v>
      </c>
      <c r="J27">
        <v>25</v>
      </c>
      <c r="AE27" s="1"/>
    </row>
    <row r="28" spans="3:54" x14ac:dyDescent="0.3">
      <c r="C28" t="s">
        <v>710</v>
      </c>
      <c r="D28">
        <v>25</v>
      </c>
      <c r="F28" s="30">
        <v>0.16666666666666599</v>
      </c>
      <c r="G28">
        <v>-50</v>
      </c>
      <c r="I28" t="s">
        <v>710</v>
      </c>
      <c r="J28">
        <v>25</v>
      </c>
      <c r="AE28" s="1"/>
    </row>
    <row r="29" spans="3:54" x14ac:dyDescent="0.3">
      <c r="C29" t="s">
        <v>711</v>
      </c>
      <c r="D29">
        <v>25</v>
      </c>
      <c r="F29" t="s">
        <v>1216</v>
      </c>
      <c r="G29">
        <v>-50</v>
      </c>
      <c r="I29" t="s">
        <v>711</v>
      </c>
      <c r="J29">
        <v>25</v>
      </c>
      <c r="AE29" s="1"/>
    </row>
    <row r="30" spans="3:54" x14ac:dyDescent="0.3">
      <c r="C30" t="s">
        <v>712</v>
      </c>
      <c r="D30">
        <v>25</v>
      </c>
      <c r="I30" t="s">
        <v>712</v>
      </c>
      <c r="J30">
        <v>25</v>
      </c>
      <c r="AE30" s="1"/>
    </row>
    <row r="31" spans="3:54" x14ac:dyDescent="0.3">
      <c r="C31" t="s">
        <v>713</v>
      </c>
      <c r="D31">
        <v>20</v>
      </c>
      <c r="I31" t="s">
        <v>713</v>
      </c>
      <c r="J31">
        <v>20</v>
      </c>
      <c r="AE31" s="1"/>
    </row>
    <row r="32" spans="3:54" x14ac:dyDescent="0.3">
      <c r="C32" t="s">
        <v>714</v>
      </c>
      <c r="D32">
        <v>20</v>
      </c>
      <c r="I32" t="s">
        <v>714</v>
      </c>
      <c r="J32">
        <v>20</v>
      </c>
      <c r="AE32" s="1"/>
    </row>
    <row r="33" spans="3:31" x14ac:dyDescent="0.3">
      <c r="C33" t="s">
        <v>715</v>
      </c>
      <c r="D33">
        <v>20</v>
      </c>
      <c r="I33" t="s">
        <v>715</v>
      </c>
      <c r="J33">
        <v>20</v>
      </c>
      <c r="AE33" s="1"/>
    </row>
    <row r="34" spans="3:31" x14ac:dyDescent="0.3">
      <c r="C34" t="s">
        <v>716</v>
      </c>
      <c r="D34">
        <v>20</v>
      </c>
      <c r="I34" t="s">
        <v>716</v>
      </c>
      <c r="J34">
        <v>20</v>
      </c>
      <c r="AE34" s="1"/>
    </row>
    <row r="35" spans="3:31" x14ac:dyDescent="0.3">
      <c r="C35" t="s">
        <v>717</v>
      </c>
      <c r="D35">
        <v>20</v>
      </c>
      <c r="I35" t="s">
        <v>717</v>
      </c>
      <c r="J35">
        <v>20</v>
      </c>
      <c r="AE35" s="1"/>
    </row>
    <row r="36" spans="3:31" x14ac:dyDescent="0.3">
      <c r="C36" t="s">
        <v>718</v>
      </c>
      <c r="D36">
        <v>15</v>
      </c>
      <c r="I36" t="s">
        <v>718</v>
      </c>
      <c r="J36">
        <v>15</v>
      </c>
    </row>
    <row r="37" spans="3:31" x14ac:dyDescent="0.3">
      <c r="C37" t="s">
        <v>719</v>
      </c>
      <c r="D37">
        <v>15</v>
      </c>
      <c r="I37" t="s">
        <v>719</v>
      </c>
      <c r="J37">
        <v>15</v>
      </c>
    </row>
    <row r="38" spans="3:31" x14ac:dyDescent="0.3">
      <c r="C38" t="s">
        <v>720</v>
      </c>
      <c r="D38">
        <v>15</v>
      </c>
      <c r="I38" t="s">
        <v>720</v>
      </c>
      <c r="J38">
        <v>15</v>
      </c>
    </row>
    <row r="39" spans="3:31" x14ac:dyDescent="0.3">
      <c r="C39" t="s">
        <v>721</v>
      </c>
      <c r="D39">
        <v>15</v>
      </c>
      <c r="I39" t="s">
        <v>721</v>
      </c>
      <c r="J39">
        <v>15</v>
      </c>
    </row>
    <row r="40" spans="3:31" x14ac:dyDescent="0.3">
      <c r="C40" t="s">
        <v>722</v>
      </c>
      <c r="D40">
        <v>15</v>
      </c>
      <c r="I40" t="s">
        <v>722</v>
      </c>
      <c r="J40">
        <v>15</v>
      </c>
    </row>
    <row r="41" spans="3:31" x14ac:dyDescent="0.3">
      <c r="C41" t="s">
        <v>723</v>
      </c>
      <c r="D41">
        <v>10</v>
      </c>
      <c r="I41" t="s">
        <v>723</v>
      </c>
      <c r="J41">
        <v>10</v>
      </c>
    </row>
    <row r="42" spans="3:31" x14ac:dyDescent="0.3">
      <c r="C42" t="s">
        <v>724</v>
      </c>
      <c r="D42">
        <v>10</v>
      </c>
      <c r="I42" t="s">
        <v>724</v>
      </c>
      <c r="J42">
        <v>10</v>
      </c>
    </row>
    <row r="43" spans="3:31" x14ac:dyDescent="0.3">
      <c r="C43" t="s">
        <v>725</v>
      </c>
      <c r="D43">
        <v>10</v>
      </c>
      <c r="I43" t="s">
        <v>725</v>
      </c>
      <c r="J43">
        <v>10</v>
      </c>
    </row>
    <row r="44" spans="3:31" x14ac:dyDescent="0.3">
      <c r="C44" t="s">
        <v>726</v>
      </c>
      <c r="D44">
        <v>10</v>
      </c>
      <c r="I44" t="s">
        <v>726</v>
      </c>
      <c r="J44">
        <v>10</v>
      </c>
    </row>
    <row r="45" spans="3:31" x14ac:dyDescent="0.3">
      <c r="C45" t="s">
        <v>727</v>
      </c>
      <c r="D45">
        <v>10</v>
      </c>
      <c r="I45" t="s">
        <v>727</v>
      </c>
      <c r="J45">
        <v>10</v>
      </c>
    </row>
    <row r="46" spans="3:31" x14ac:dyDescent="0.3">
      <c r="C46" t="s">
        <v>728</v>
      </c>
      <c r="D46">
        <v>-10</v>
      </c>
    </row>
    <row r="47" spans="3:31" x14ac:dyDescent="0.3">
      <c r="C47" t="s">
        <v>729</v>
      </c>
      <c r="D47">
        <v>-10</v>
      </c>
    </row>
    <row r="48" spans="3:31" x14ac:dyDescent="0.3">
      <c r="C48" t="s">
        <v>730</v>
      </c>
      <c r="D48">
        <v>-10</v>
      </c>
    </row>
    <row r="49" spans="3:4" x14ac:dyDescent="0.3">
      <c r="C49" t="s">
        <v>731</v>
      </c>
      <c r="D49">
        <v>-10</v>
      </c>
    </row>
    <row r="50" spans="3:4" x14ac:dyDescent="0.3">
      <c r="C50" t="s">
        <v>732</v>
      </c>
      <c r="D50">
        <v>-10</v>
      </c>
    </row>
    <row r="51" spans="3:4" x14ac:dyDescent="0.3">
      <c r="C51" t="s">
        <v>733</v>
      </c>
      <c r="D51">
        <v>-10</v>
      </c>
    </row>
    <row r="52" spans="3:4" x14ac:dyDescent="0.3">
      <c r="C52" t="s">
        <v>734</v>
      </c>
      <c r="D52">
        <v>-10</v>
      </c>
    </row>
    <row r="53" spans="3:4" x14ac:dyDescent="0.3">
      <c r="C53" t="s">
        <v>735</v>
      </c>
      <c r="D53">
        <v>-10</v>
      </c>
    </row>
    <row r="54" spans="3:4" x14ac:dyDescent="0.3">
      <c r="C54" t="s">
        <v>736</v>
      </c>
      <c r="D54">
        <v>-10</v>
      </c>
    </row>
    <row r="55" spans="3:4" x14ac:dyDescent="0.3">
      <c r="C55" t="s">
        <v>737</v>
      </c>
      <c r="D55">
        <v>-10</v>
      </c>
    </row>
    <row r="56" spans="3:4" x14ac:dyDescent="0.3">
      <c r="C56" t="s">
        <v>738</v>
      </c>
      <c r="D56">
        <v>-20</v>
      </c>
    </row>
    <row r="57" spans="3:4" x14ac:dyDescent="0.3">
      <c r="C57" t="s">
        <v>739</v>
      </c>
      <c r="D57">
        <v>-20</v>
      </c>
    </row>
    <row r="58" spans="3:4" x14ac:dyDescent="0.3">
      <c r="C58" t="s">
        <v>740</v>
      </c>
      <c r="D58">
        <v>-20</v>
      </c>
    </row>
    <row r="59" spans="3:4" x14ac:dyDescent="0.3">
      <c r="C59" t="s">
        <v>741</v>
      </c>
      <c r="D59">
        <v>-20</v>
      </c>
    </row>
    <row r="60" spans="3:4" x14ac:dyDescent="0.3">
      <c r="C60" t="s">
        <v>742</v>
      </c>
      <c r="D60">
        <v>-20</v>
      </c>
    </row>
    <row r="61" spans="3:4" x14ac:dyDescent="0.3">
      <c r="C61" t="s">
        <v>743</v>
      </c>
      <c r="D61">
        <v>-20</v>
      </c>
    </row>
    <row r="62" spans="3:4" x14ac:dyDescent="0.3">
      <c r="C62" t="s">
        <v>744</v>
      </c>
      <c r="D62">
        <v>-20</v>
      </c>
    </row>
    <row r="63" spans="3:4" x14ac:dyDescent="0.3">
      <c r="C63" t="s">
        <v>745</v>
      </c>
      <c r="D63">
        <v>-20</v>
      </c>
    </row>
    <row r="64" spans="3:4" x14ac:dyDescent="0.3">
      <c r="C64" t="s">
        <v>746</v>
      </c>
      <c r="D64">
        <v>-20</v>
      </c>
    </row>
    <row r="65" spans="3:4" x14ac:dyDescent="0.3">
      <c r="C65" t="s">
        <v>747</v>
      </c>
      <c r="D65">
        <v>-20</v>
      </c>
    </row>
    <row r="66" spans="3:4" x14ac:dyDescent="0.3">
      <c r="C66" t="s">
        <v>748</v>
      </c>
      <c r="D66">
        <v>-30</v>
      </c>
    </row>
    <row r="67" spans="3:4" x14ac:dyDescent="0.3">
      <c r="C67" t="s">
        <v>749</v>
      </c>
      <c r="D67">
        <v>-30</v>
      </c>
    </row>
    <row r="68" spans="3:4" x14ac:dyDescent="0.3">
      <c r="C68" t="s">
        <v>750</v>
      </c>
      <c r="D68">
        <v>-30</v>
      </c>
    </row>
    <row r="69" spans="3:4" x14ac:dyDescent="0.3">
      <c r="C69" t="s">
        <v>751</v>
      </c>
      <c r="D69">
        <v>-30</v>
      </c>
    </row>
    <row r="70" spans="3:4" x14ac:dyDescent="0.3">
      <c r="C70" t="s">
        <v>752</v>
      </c>
      <c r="D70">
        <v>-30</v>
      </c>
    </row>
    <row r="71" spans="3:4" x14ac:dyDescent="0.3">
      <c r="C71" t="s">
        <v>753</v>
      </c>
      <c r="D71">
        <v>-30</v>
      </c>
    </row>
    <row r="72" spans="3:4" x14ac:dyDescent="0.3">
      <c r="C72" t="s">
        <v>754</v>
      </c>
      <c r="D72">
        <v>-30</v>
      </c>
    </row>
    <row r="73" spans="3:4" x14ac:dyDescent="0.3">
      <c r="C73" t="s">
        <v>755</v>
      </c>
      <c r="D73">
        <v>-30</v>
      </c>
    </row>
    <row r="74" spans="3:4" x14ac:dyDescent="0.3">
      <c r="C74" t="s">
        <v>756</v>
      </c>
      <c r="D74">
        <v>-30</v>
      </c>
    </row>
    <row r="75" spans="3:4" x14ac:dyDescent="0.3">
      <c r="C75" t="s">
        <v>757</v>
      </c>
      <c r="D75">
        <v>-30</v>
      </c>
    </row>
    <row r="76" spans="3:4" x14ac:dyDescent="0.3">
      <c r="C76" t="s">
        <v>758</v>
      </c>
      <c r="D76">
        <v>-40</v>
      </c>
    </row>
    <row r="77" spans="3:4" x14ac:dyDescent="0.3">
      <c r="C77" t="s">
        <v>759</v>
      </c>
      <c r="D77">
        <v>-40</v>
      </c>
    </row>
    <row r="78" spans="3:4" x14ac:dyDescent="0.3">
      <c r="C78" t="s">
        <v>760</v>
      </c>
      <c r="D78">
        <v>-40</v>
      </c>
    </row>
    <row r="79" spans="3:4" x14ac:dyDescent="0.3">
      <c r="C79" t="s">
        <v>761</v>
      </c>
      <c r="D79">
        <v>-40</v>
      </c>
    </row>
    <row r="80" spans="3:4" x14ac:dyDescent="0.3">
      <c r="C80" t="s">
        <v>762</v>
      </c>
      <c r="D80">
        <v>-40</v>
      </c>
    </row>
    <row r="81" spans="3:4" x14ac:dyDescent="0.3">
      <c r="C81" t="s">
        <v>763</v>
      </c>
      <c r="D81">
        <v>-40</v>
      </c>
    </row>
    <row r="82" spans="3:4" x14ac:dyDescent="0.3">
      <c r="C82" t="s">
        <v>764</v>
      </c>
      <c r="D82">
        <v>-40</v>
      </c>
    </row>
    <row r="83" spans="3:4" x14ac:dyDescent="0.3">
      <c r="C83" t="s">
        <v>765</v>
      </c>
      <c r="D83">
        <v>-40</v>
      </c>
    </row>
    <row r="84" spans="3:4" x14ac:dyDescent="0.3">
      <c r="C84" t="s">
        <v>766</v>
      </c>
      <c r="D84">
        <v>-40</v>
      </c>
    </row>
    <row r="85" spans="3:4" x14ac:dyDescent="0.3">
      <c r="C85" t="s">
        <v>767</v>
      </c>
      <c r="D85">
        <v>-40</v>
      </c>
    </row>
    <row r="86" spans="3:4" x14ac:dyDescent="0.3">
      <c r="C86" t="s">
        <v>768</v>
      </c>
      <c r="D86">
        <v>-50</v>
      </c>
    </row>
    <row r="87" spans="3:4" x14ac:dyDescent="0.3">
      <c r="C87" t="s">
        <v>769</v>
      </c>
      <c r="D87">
        <v>-50</v>
      </c>
    </row>
    <row r="88" spans="3:4" x14ac:dyDescent="0.3">
      <c r="C88" t="s">
        <v>770</v>
      </c>
      <c r="D88">
        <v>-50</v>
      </c>
    </row>
    <row r="89" spans="3:4" x14ac:dyDescent="0.3">
      <c r="C89" t="s">
        <v>771</v>
      </c>
      <c r="D89">
        <v>-50</v>
      </c>
    </row>
    <row r="90" spans="3:4" x14ac:dyDescent="0.3">
      <c r="C90" t="s">
        <v>772</v>
      </c>
      <c r="D90">
        <v>-50</v>
      </c>
    </row>
    <row r="91" spans="3:4" x14ac:dyDescent="0.3">
      <c r="C91" t="s">
        <v>773</v>
      </c>
      <c r="D91">
        <v>-50</v>
      </c>
    </row>
    <row r="92" spans="3:4" x14ac:dyDescent="0.3">
      <c r="C92" t="s">
        <v>774</v>
      </c>
      <c r="D92">
        <v>-50</v>
      </c>
    </row>
    <row r="93" spans="3:4" x14ac:dyDescent="0.3">
      <c r="C93" t="s">
        <v>775</v>
      </c>
      <c r="D93">
        <v>-50</v>
      </c>
    </row>
    <row r="94" spans="3:4" x14ac:dyDescent="0.3">
      <c r="C94" t="s">
        <v>776</v>
      </c>
      <c r="D94">
        <v>-50</v>
      </c>
    </row>
    <row r="95" spans="3:4" x14ac:dyDescent="0.3">
      <c r="C95" t="s">
        <v>777</v>
      </c>
      <c r="D95">
        <v>-50</v>
      </c>
    </row>
    <row r="96" spans="3:4" x14ac:dyDescent="0.3">
      <c r="C96" t="s">
        <v>778</v>
      </c>
      <c r="D96">
        <v>-50</v>
      </c>
    </row>
    <row r="97" spans="3:4" x14ac:dyDescent="0.3">
      <c r="C97" t="s">
        <v>779</v>
      </c>
      <c r="D97">
        <v>-50</v>
      </c>
    </row>
    <row r="98" spans="3:4" x14ac:dyDescent="0.3">
      <c r="C98" t="s">
        <v>780</v>
      </c>
      <c r="D98">
        <v>-50</v>
      </c>
    </row>
    <row r="99" spans="3:4" x14ac:dyDescent="0.3">
      <c r="C99" t="s">
        <v>781</v>
      </c>
      <c r="D99">
        <v>-50</v>
      </c>
    </row>
    <row r="100" spans="3:4" x14ac:dyDescent="0.3">
      <c r="C100" t="s">
        <v>782</v>
      </c>
      <c r="D100">
        <v>-50</v>
      </c>
    </row>
    <row r="101" spans="3:4" x14ac:dyDescent="0.3">
      <c r="C101" t="s">
        <v>783</v>
      </c>
      <c r="D101">
        <v>-50</v>
      </c>
    </row>
    <row r="102" spans="3:4" x14ac:dyDescent="0.3">
      <c r="C102" t="s">
        <v>784</v>
      </c>
      <c r="D102">
        <v>-50</v>
      </c>
    </row>
    <row r="103" spans="3:4" x14ac:dyDescent="0.3">
      <c r="C103" t="s">
        <v>785</v>
      </c>
      <c r="D103">
        <v>-50</v>
      </c>
    </row>
    <row r="104" spans="3:4" x14ac:dyDescent="0.3">
      <c r="C104" t="s">
        <v>786</v>
      </c>
      <c r="D104">
        <v>-50</v>
      </c>
    </row>
    <row r="105" spans="3:4" x14ac:dyDescent="0.3">
      <c r="C105" t="s">
        <v>787</v>
      </c>
      <c r="D105">
        <v>-50</v>
      </c>
    </row>
    <row r="106" spans="3:4" x14ac:dyDescent="0.3">
      <c r="C106" t="s">
        <v>788</v>
      </c>
      <c r="D106">
        <v>-50</v>
      </c>
    </row>
    <row r="107" spans="3:4" x14ac:dyDescent="0.3">
      <c r="C107" t="s">
        <v>789</v>
      </c>
      <c r="D107">
        <v>-50</v>
      </c>
    </row>
    <row r="108" spans="3:4" x14ac:dyDescent="0.3">
      <c r="C108" t="s">
        <v>790</v>
      </c>
      <c r="D108">
        <v>-50</v>
      </c>
    </row>
    <row r="109" spans="3:4" x14ac:dyDescent="0.3">
      <c r="C109" t="s">
        <v>791</v>
      </c>
      <c r="D109">
        <v>-50</v>
      </c>
    </row>
    <row r="110" spans="3:4" x14ac:dyDescent="0.3">
      <c r="C110" t="s">
        <v>792</v>
      </c>
      <c r="D110">
        <v>-50</v>
      </c>
    </row>
    <row r="111" spans="3:4" x14ac:dyDescent="0.3">
      <c r="C111" t="s">
        <v>793</v>
      </c>
      <c r="D111">
        <v>-50</v>
      </c>
    </row>
    <row r="112" spans="3:4" x14ac:dyDescent="0.3">
      <c r="C112" t="s">
        <v>794</v>
      </c>
      <c r="D112">
        <v>-50</v>
      </c>
    </row>
    <row r="113" spans="3:4" x14ac:dyDescent="0.3">
      <c r="C113" t="s">
        <v>795</v>
      </c>
      <c r="D113">
        <v>-50</v>
      </c>
    </row>
    <row r="114" spans="3:4" x14ac:dyDescent="0.3">
      <c r="C114" t="s">
        <v>796</v>
      </c>
      <c r="D114">
        <v>-50</v>
      </c>
    </row>
    <row r="115" spans="3:4" x14ac:dyDescent="0.3">
      <c r="C115" t="s">
        <v>797</v>
      </c>
      <c r="D115">
        <v>-50</v>
      </c>
    </row>
    <row r="116" spans="3:4" x14ac:dyDescent="0.3">
      <c r="C116" t="s">
        <v>798</v>
      </c>
      <c r="D116">
        <v>-50</v>
      </c>
    </row>
    <row r="117" spans="3:4" x14ac:dyDescent="0.3">
      <c r="C117" t="s">
        <v>799</v>
      </c>
      <c r="D117">
        <v>-50</v>
      </c>
    </row>
    <row r="118" spans="3:4" x14ac:dyDescent="0.3">
      <c r="C118" t="s">
        <v>800</v>
      </c>
      <c r="D118">
        <v>-50</v>
      </c>
    </row>
    <row r="119" spans="3:4" x14ac:dyDescent="0.3">
      <c r="C119" t="s">
        <v>801</v>
      </c>
      <c r="D119">
        <v>-50</v>
      </c>
    </row>
    <row r="120" spans="3:4" x14ac:dyDescent="0.3">
      <c r="C120" t="s">
        <v>802</v>
      </c>
      <c r="D120">
        <v>-50</v>
      </c>
    </row>
    <row r="121" spans="3:4" x14ac:dyDescent="0.3">
      <c r="C121" t="s">
        <v>803</v>
      </c>
      <c r="D121">
        <v>-50</v>
      </c>
    </row>
    <row r="122" spans="3:4" x14ac:dyDescent="0.3">
      <c r="C122" t="s">
        <v>804</v>
      </c>
      <c r="D122">
        <v>-50</v>
      </c>
    </row>
    <row r="123" spans="3:4" x14ac:dyDescent="0.3">
      <c r="C123" t="s">
        <v>805</v>
      </c>
      <c r="D123">
        <v>-50</v>
      </c>
    </row>
    <row r="124" spans="3:4" x14ac:dyDescent="0.3">
      <c r="C124" t="s">
        <v>806</v>
      </c>
      <c r="D124">
        <v>-50</v>
      </c>
    </row>
    <row r="125" spans="3:4" x14ac:dyDescent="0.3">
      <c r="C125" t="s">
        <v>807</v>
      </c>
      <c r="D125">
        <v>-50</v>
      </c>
    </row>
    <row r="126" spans="3:4" x14ac:dyDescent="0.3">
      <c r="C126" t="s">
        <v>808</v>
      </c>
      <c r="D126">
        <v>-50</v>
      </c>
    </row>
    <row r="127" spans="3:4" x14ac:dyDescent="0.3">
      <c r="C127" t="s">
        <v>809</v>
      </c>
      <c r="D127">
        <v>-50</v>
      </c>
    </row>
    <row r="128" spans="3:4" x14ac:dyDescent="0.3">
      <c r="C128" t="s">
        <v>810</v>
      </c>
      <c r="D128">
        <v>-50</v>
      </c>
    </row>
    <row r="129" spans="3:4" x14ac:dyDescent="0.3">
      <c r="C129" t="s">
        <v>811</v>
      </c>
      <c r="D129">
        <v>-50</v>
      </c>
    </row>
    <row r="130" spans="3:4" x14ac:dyDescent="0.3">
      <c r="C130" t="s">
        <v>812</v>
      </c>
      <c r="D130">
        <v>-50</v>
      </c>
    </row>
    <row r="131" spans="3:4" x14ac:dyDescent="0.3">
      <c r="C131" t="s">
        <v>813</v>
      </c>
      <c r="D131">
        <v>-50</v>
      </c>
    </row>
    <row r="132" spans="3:4" x14ac:dyDescent="0.3">
      <c r="C132" t="s">
        <v>814</v>
      </c>
      <c r="D132">
        <v>-50</v>
      </c>
    </row>
    <row r="133" spans="3:4" x14ac:dyDescent="0.3">
      <c r="C133" t="s">
        <v>815</v>
      </c>
      <c r="D133">
        <v>-50</v>
      </c>
    </row>
    <row r="134" spans="3:4" x14ac:dyDescent="0.3">
      <c r="C134" t="s">
        <v>816</v>
      </c>
      <c r="D134">
        <v>-50</v>
      </c>
    </row>
    <row r="135" spans="3:4" x14ac:dyDescent="0.3">
      <c r="C135" t="s">
        <v>817</v>
      </c>
      <c r="D135">
        <v>-50</v>
      </c>
    </row>
    <row r="136" spans="3:4" x14ac:dyDescent="0.3">
      <c r="C136" t="s">
        <v>818</v>
      </c>
      <c r="D136">
        <v>-50</v>
      </c>
    </row>
    <row r="137" spans="3:4" x14ac:dyDescent="0.3">
      <c r="C137" t="s">
        <v>819</v>
      </c>
      <c r="D137">
        <v>-50</v>
      </c>
    </row>
    <row r="138" spans="3:4" x14ac:dyDescent="0.3">
      <c r="C138" t="s">
        <v>820</v>
      </c>
      <c r="D138">
        <v>-50</v>
      </c>
    </row>
    <row r="139" spans="3:4" x14ac:dyDescent="0.3">
      <c r="C139" t="s">
        <v>821</v>
      </c>
      <c r="D139">
        <v>-50</v>
      </c>
    </row>
    <row r="140" spans="3:4" x14ac:dyDescent="0.3">
      <c r="C140" t="s">
        <v>822</v>
      </c>
      <c r="D140">
        <v>-50</v>
      </c>
    </row>
    <row r="141" spans="3:4" x14ac:dyDescent="0.3">
      <c r="C141" t="s">
        <v>823</v>
      </c>
      <c r="D141">
        <v>-50</v>
      </c>
    </row>
    <row r="142" spans="3:4" x14ac:dyDescent="0.3">
      <c r="C142" t="s">
        <v>824</v>
      </c>
      <c r="D142">
        <v>-50</v>
      </c>
    </row>
    <row r="143" spans="3:4" x14ac:dyDescent="0.3">
      <c r="C143" t="s">
        <v>825</v>
      </c>
      <c r="D143">
        <v>-50</v>
      </c>
    </row>
    <row r="144" spans="3:4" x14ac:dyDescent="0.3">
      <c r="C144" t="s">
        <v>826</v>
      </c>
      <c r="D144">
        <v>-50</v>
      </c>
    </row>
    <row r="145" spans="3:4" x14ac:dyDescent="0.3">
      <c r="C145" t="s">
        <v>827</v>
      </c>
      <c r="D145">
        <v>-50</v>
      </c>
    </row>
    <row r="146" spans="3:4" x14ac:dyDescent="0.3">
      <c r="C146" t="s">
        <v>828</v>
      </c>
      <c r="D146">
        <v>-50</v>
      </c>
    </row>
    <row r="147" spans="3:4" x14ac:dyDescent="0.3">
      <c r="C147" t="s">
        <v>829</v>
      </c>
      <c r="D147">
        <v>-50</v>
      </c>
    </row>
    <row r="148" spans="3:4" x14ac:dyDescent="0.3">
      <c r="C148" t="s">
        <v>830</v>
      </c>
      <c r="D148">
        <v>-50</v>
      </c>
    </row>
    <row r="149" spans="3:4" x14ac:dyDescent="0.3">
      <c r="C149" t="s">
        <v>831</v>
      </c>
      <c r="D149">
        <v>-50</v>
      </c>
    </row>
    <row r="150" spans="3:4" x14ac:dyDescent="0.3">
      <c r="C150" t="s">
        <v>832</v>
      </c>
      <c r="D150">
        <v>-50</v>
      </c>
    </row>
    <row r="151" spans="3:4" x14ac:dyDescent="0.3">
      <c r="C151" t="s">
        <v>833</v>
      </c>
      <c r="D151">
        <v>-50</v>
      </c>
    </row>
    <row r="152" spans="3:4" x14ac:dyDescent="0.3">
      <c r="C152" t="s">
        <v>834</v>
      </c>
      <c r="D152">
        <v>-50</v>
      </c>
    </row>
    <row r="153" spans="3:4" x14ac:dyDescent="0.3">
      <c r="C153" t="s">
        <v>835</v>
      </c>
      <c r="D153">
        <v>-50</v>
      </c>
    </row>
    <row r="154" spans="3:4" x14ac:dyDescent="0.3">
      <c r="C154" t="s">
        <v>836</v>
      </c>
      <c r="D154">
        <v>-50</v>
      </c>
    </row>
    <row r="155" spans="3:4" x14ac:dyDescent="0.3">
      <c r="C155" t="s">
        <v>837</v>
      </c>
      <c r="D155">
        <v>-50</v>
      </c>
    </row>
    <row r="156" spans="3:4" x14ac:dyDescent="0.3">
      <c r="C156" t="s">
        <v>838</v>
      </c>
      <c r="D156">
        <v>-50</v>
      </c>
    </row>
    <row r="157" spans="3:4" x14ac:dyDescent="0.3">
      <c r="C157" t="s">
        <v>839</v>
      </c>
      <c r="D157">
        <v>-50</v>
      </c>
    </row>
    <row r="158" spans="3:4" x14ac:dyDescent="0.3">
      <c r="C158" t="s">
        <v>840</v>
      </c>
      <c r="D158">
        <v>-50</v>
      </c>
    </row>
    <row r="159" spans="3:4" x14ac:dyDescent="0.3">
      <c r="C159" t="s">
        <v>841</v>
      </c>
      <c r="D159">
        <v>-50</v>
      </c>
    </row>
    <row r="160" spans="3:4" x14ac:dyDescent="0.3">
      <c r="C160" t="s">
        <v>842</v>
      </c>
      <c r="D160">
        <v>-50</v>
      </c>
    </row>
    <row r="161" spans="3:4" x14ac:dyDescent="0.3">
      <c r="C161" t="s">
        <v>843</v>
      </c>
      <c r="D161">
        <v>-50</v>
      </c>
    </row>
    <row r="162" spans="3:4" x14ac:dyDescent="0.3">
      <c r="C162" t="s">
        <v>844</v>
      </c>
      <c r="D162">
        <v>-50</v>
      </c>
    </row>
    <row r="163" spans="3:4" x14ac:dyDescent="0.3">
      <c r="C163" t="s">
        <v>845</v>
      </c>
      <c r="D163">
        <v>-50</v>
      </c>
    </row>
    <row r="164" spans="3:4" x14ac:dyDescent="0.3">
      <c r="C164" t="s">
        <v>846</v>
      </c>
      <c r="D164">
        <v>-50</v>
      </c>
    </row>
    <row r="165" spans="3:4" x14ac:dyDescent="0.3">
      <c r="C165" t="s">
        <v>847</v>
      </c>
      <c r="D165">
        <v>-50</v>
      </c>
    </row>
    <row r="166" spans="3:4" x14ac:dyDescent="0.3">
      <c r="C166" t="s">
        <v>848</v>
      </c>
      <c r="D166">
        <v>-50</v>
      </c>
    </row>
    <row r="167" spans="3:4" x14ac:dyDescent="0.3">
      <c r="C167" t="s">
        <v>849</v>
      </c>
      <c r="D167">
        <v>-50</v>
      </c>
    </row>
    <row r="168" spans="3:4" x14ac:dyDescent="0.3">
      <c r="C168" t="s">
        <v>850</v>
      </c>
      <c r="D168">
        <v>-50</v>
      </c>
    </row>
    <row r="169" spans="3:4" x14ac:dyDescent="0.3">
      <c r="C169" t="s">
        <v>851</v>
      </c>
      <c r="D169">
        <v>-50</v>
      </c>
    </row>
    <row r="170" spans="3:4" x14ac:dyDescent="0.3">
      <c r="C170" t="s">
        <v>852</v>
      </c>
      <c r="D170">
        <v>-50</v>
      </c>
    </row>
    <row r="171" spans="3:4" x14ac:dyDescent="0.3">
      <c r="C171" t="s">
        <v>853</v>
      </c>
      <c r="D171">
        <v>-50</v>
      </c>
    </row>
    <row r="172" spans="3:4" x14ac:dyDescent="0.3">
      <c r="C172" t="s">
        <v>854</v>
      </c>
      <c r="D172">
        <v>-50</v>
      </c>
    </row>
    <row r="173" spans="3:4" x14ac:dyDescent="0.3">
      <c r="C173" t="s">
        <v>855</v>
      </c>
      <c r="D173">
        <v>-50</v>
      </c>
    </row>
    <row r="174" spans="3:4" x14ac:dyDescent="0.3">
      <c r="C174" t="s">
        <v>856</v>
      </c>
      <c r="D174">
        <v>-50</v>
      </c>
    </row>
    <row r="175" spans="3:4" x14ac:dyDescent="0.3">
      <c r="C175" t="s">
        <v>857</v>
      </c>
      <c r="D175">
        <v>-50</v>
      </c>
    </row>
    <row r="176" spans="3:4" x14ac:dyDescent="0.3">
      <c r="C176" t="s">
        <v>858</v>
      </c>
      <c r="D176">
        <v>-50</v>
      </c>
    </row>
    <row r="177" spans="3:4" x14ac:dyDescent="0.3">
      <c r="C177" t="s">
        <v>859</v>
      </c>
      <c r="D177">
        <v>-50</v>
      </c>
    </row>
    <row r="178" spans="3:4" x14ac:dyDescent="0.3">
      <c r="C178" t="s">
        <v>860</v>
      </c>
      <c r="D178">
        <v>-50</v>
      </c>
    </row>
    <row r="179" spans="3:4" x14ac:dyDescent="0.3">
      <c r="C179" t="s">
        <v>861</v>
      </c>
      <c r="D179">
        <v>-50</v>
      </c>
    </row>
    <row r="180" spans="3:4" x14ac:dyDescent="0.3">
      <c r="C180" t="s">
        <v>862</v>
      </c>
      <c r="D180">
        <v>-50</v>
      </c>
    </row>
    <row r="181" spans="3:4" x14ac:dyDescent="0.3">
      <c r="C181" t="s">
        <v>863</v>
      </c>
      <c r="D181">
        <v>-50</v>
      </c>
    </row>
    <row r="182" spans="3:4" x14ac:dyDescent="0.3">
      <c r="C182" t="s">
        <v>864</v>
      </c>
      <c r="D182">
        <v>-50</v>
      </c>
    </row>
    <row r="183" spans="3:4" x14ac:dyDescent="0.3">
      <c r="C183" t="s">
        <v>865</v>
      </c>
      <c r="D183">
        <v>-50</v>
      </c>
    </row>
    <row r="184" spans="3:4" x14ac:dyDescent="0.3">
      <c r="C184" t="s">
        <v>866</v>
      </c>
      <c r="D184">
        <v>-50</v>
      </c>
    </row>
    <row r="185" spans="3:4" x14ac:dyDescent="0.3">
      <c r="C185" t="s">
        <v>867</v>
      </c>
      <c r="D185">
        <v>-50</v>
      </c>
    </row>
    <row r="186" spans="3:4" x14ac:dyDescent="0.3">
      <c r="C186" t="s">
        <v>868</v>
      </c>
      <c r="D186">
        <v>-50</v>
      </c>
    </row>
    <row r="187" spans="3:4" x14ac:dyDescent="0.3">
      <c r="C187" t="s">
        <v>869</v>
      </c>
      <c r="D187">
        <v>-50</v>
      </c>
    </row>
    <row r="188" spans="3:4" x14ac:dyDescent="0.3">
      <c r="C188" t="s">
        <v>870</v>
      </c>
      <c r="D188">
        <v>-50</v>
      </c>
    </row>
    <row r="189" spans="3:4" x14ac:dyDescent="0.3">
      <c r="C189" t="s">
        <v>871</v>
      </c>
      <c r="D189">
        <v>-50</v>
      </c>
    </row>
    <row r="190" spans="3:4" x14ac:dyDescent="0.3">
      <c r="C190" t="s">
        <v>872</v>
      </c>
      <c r="D190">
        <v>-50</v>
      </c>
    </row>
    <row r="191" spans="3:4" x14ac:dyDescent="0.3">
      <c r="C191" t="s">
        <v>873</v>
      </c>
      <c r="D191">
        <v>-50</v>
      </c>
    </row>
    <row r="192" spans="3:4" x14ac:dyDescent="0.3">
      <c r="C192" t="s">
        <v>874</v>
      </c>
      <c r="D192">
        <v>-50</v>
      </c>
    </row>
    <row r="193" spans="3:4" x14ac:dyDescent="0.3">
      <c r="C193" t="s">
        <v>875</v>
      </c>
      <c r="D193">
        <v>-50</v>
      </c>
    </row>
    <row r="194" spans="3:4" x14ac:dyDescent="0.3">
      <c r="C194" t="s">
        <v>876</v>
      </c>
      <c r="D194">
        <v>-50</v>
      </c>
    </row>
    <row r="195" spans="3:4" x14ac:dyDescent="0.3">
      <c r="C195" t="s">
        <v>877</v>
      </c>
      <c r="D195">
        <v>-50</v>
      </c>
    </row>
    <row r="196" spans="3:4" x14ac:dyDescent="0.3">
      <c r="C196" t="s">
        <v>1358</v>
      </c>
      <c r="D196">
        <v>-50</v>
      </c>
    </row>
    <row r="197" spans="3:4" x14ac:dyDescent="0.3">
      <c r="C197" t="s">
        <v>879</v>
      </c>
      <c r="D197">
        <v>-50</v>
      </c>
    </row>
    <row r="198" spans="3:4" x14ac:dyDescent="0.3">
      <c r="C198" t="s">
        <v>880</v>
      </c>
      <c r="D198">
        <v>-50</v>
      </c>
    </row>
    <row r="199" spans="3:4" x14ac:dyDescent="0.3">
      <c r="C199" t="s">
        <v>881</v>
      </c>
      <c r="D199">
        <v>-50</v>
      </c>
    </row>
    <row r="200" spans="3:4" x14ac:dyDescent="0.3">
      <c r="C200" t="s">
        <v>882</v>
      </c>
      <c r="D200">
        <v>-50</v>
      </c>
    </row>
    <row r="201" spans="3:4" x14ac:dyDescent="0.3">
      <c r="C201" t="s">
        <v>883</v>
      </c>
      <c r="D201">
        <v>-50</v>
      </c>
    </row>
    <row r="202" spans="3:4" x14ac:dyDescent="0.3">
      <c r="C202" t="s">
        <v>884</v>
      </c>
      <c r="D202">
        <v>-50</v>
      </c>
    </row>
    <row r="203" spans="3:4" x14ac:dyDescent="0.3">
      <c r="C203" t="s">
        <v>885</v>
      </c>
      <c r="D203">
        <v>-50</v>
      </c>
    </row>
    <row r="204" spans="3:4" x14ac:dyDescent="0.3">
      <c r="C204" t="s">
        <v>886</v>
      </c>
      <c r="D204">
        <v>-50</v>
      </c>
    </row>
    <row r="205" spans="3:4" x14ac:dyDescent="0.3">
      <c r="C205" t="s">
        <v>887</v>
      </c>
      <c r="D205">
        <v>-50</v>
      </c>
    </row>
    <row r="206" spans="3:4" x14ac:dyDescent="0.3">
      <c r="C206" t="s">
        <v>888</v>
      </c>
      <c r="D206">
        <v>-50</v>
      </c>
    </row>
    <row r="207" spans="3:4" x14ac:dyDescent="0.3">
      <c r="C207" t="s">
        <v>889</v>
      </c>
      <c r="D207">
        <v>-50</v>
      </c>
    </row>
    <row r="208" spans="3:4" x14ac:dyDescent="0.3">
      <c r="C208" t="s">
        <v>890</v>
      </c>
      <c r="D208">
        <v>-50</v>
      </c>
    </row>
    <row r="209" spans="3:4" x14ac:dyDescent="0.3">
      <c r="C209" t="s">
        <v>891</v>
      </c>
      <c r="D209">
        <v>-50</v>
      </c>
    </row>
    <row r="210" spans="3:4" x14ac:dyDescent="0.3">
      <c r="C210" t="s">
        <v>892</v>
      </c>
      <c r="D210">
        <v>-50</v>
      </c>
    </row>
    <row r="211" spans="3:4" x14ac:dyDescent="0.3">
      <c r="C211" t="s">
        <v>893</v>
      </c>
      <c r="D211">
        <v>-50</v>
      </c>
    </row>
    <row r="212" spans="3:4" x14ac:dyDescent="0.3">
      <c r="C212" t="s">
        <v>894</v>
      </c>
      <c r="D212">
        <v>-50</v>
      </c>
    </row>
    <row r="213" spans="3:4" x14ac:dyDescent="0.3">
      <c r="C213" t="s">
        <v>895</v>
      </c>
      <c r="D213">
        <v>-50</v>
      </c>
    </row>
    <row r="214" spans="3:4" x14ac:dyDescent="0.3">
      <c r="C214" t="s">
        <v>896</v>
      </c>
      <c r="D214">
        <v>-50</v>
      </c>
    </row>
    <row r="215" spans="3:4" x14ac:dyDescent="0.3">
      <c r="C215" t="s">
        <v>897</v>
      </c>
      <c r="D215">
        <v>-50</v>
      </c>
    </row>
    <row r="216" spans="3:4" x14ac:dyDescent="0.3">
      <c r="C216" t="s">
        <v>898</v>
      </c>
      <c r="D216">
        <v>-50</v>
      </c>
    </row>
    <row r="217" spans="3:4" x14ac:dyDescent="0.3">
      <c r="C217" t="s">
        <v>899</v>
      </c>
      <c r="D217">
        <v>-50</v>
      </c>
    </row>
    <row r="218" spans="3:4" x14ac:dyDescent="0.3">
      <c r="C218" t="s">
        <v>900</v>
      </c>
      <c r="D218">
        <v>-50</v>
      </c>
    </row>
    <row r="219" spans="3:4" x14ac:dyDescent="0.3">
      <c r="C219" t="s">
        <v>901</v>
      </c>
      <c r="D219">
        <v>-50</v>
      </c>
    </row>
    <row r="220" spans="3:4" x14ac:dyDescent="0.3">
      <c r="C220" t="s">
        <v>902</v>
      </c>
      <c r="D220">
        <v>-50</v>
      </c>
    </row>
    <row r="221" spans="3:4" x14ac:dyDescent="0.3">
      <c r="C221" t="s">
        <v>903</v>
      </c>
      <c r="D221">
        <v>-50</v>
      </c>
    </row>
    <row r="222" spans="3:4" x14ac:dyDescent="0.3">
      <c r="C222" t="s">
        <v>904</v>
      </c>
      <c r="D222">
        <v>-50</v>
      </c>
    </row>
    <row r="223" spans="3:4" x14ac:dyDescent="0.3">
      <c r="C223" t="s">
        <v>905</v>
      </c>
      <c r="D223">
        <v>-50</v>
      </c>
    </row>
    <row r="224" spans="3:4" x14ac:dyDescent="0.3">
      <c r="C224" t="s">
        <v>906</v>
      </c>
      <c r="D224">
        <v>-50</v>
      </c>
    </row>
    <row r="225" spans="3:4" x14ac:dyDescent="0.3">
      <c r="C225" t="s">
        <v>907</v>
      </c>
      <c r="D225">
        <v>-50</v>
      </c>
    </row>
    <row r="226" spans="3:4" x14ac:dyDescent="0.3">
      <c r="C226" t="s">
        <v>908</v>
      </c>
      <c r="D226">
        <v>-50</v>
      </c>
    </row>
    <row r="227" spans="3:4" x14ac:dyDescent="0.3">
      <c r="C227" t="s">
        <v>909</v>
      </c>
      <c r="D227">
        <v>-50</v>
      </c>
    </row>
    <row r="228" spans="3:4" x14ac:dyDescent="0.3">
      <c r="C228" t="s">
        <v>910</v>
      </c>
      <c r="D228">
        <v>-50</v>
      </c>
    </row>
    <row r="229" spans="3:4" x14ac:dyDescent="0.3">
      <c r="C229" t="s">
        <v>911</v>
      </c>
      <c r="D229">
        <v>-50</v>
      </c>
    </row>
    <row r="230" spans="3:4" x14ac:dyDescent="0.3">
      <c r="C230" t="s">
        <v>912</v>
      </c>
      <c r="D230">
        <v>-50</v>
      </c>
    </row>
    <row r="231" spans="3:4" x14ac:dyDescent="0.3">
      <c r="C231" t="s">
        <v>913</v>
      </c>
      <c r="D231">
        <v>-50</v>
      </c>
    </row>
    <row r="232" spans="3:4" x14ac:dyDescent="0.3">
      <c r="C232" t="s">
        <v>914</v>
      </c>
      <c r="D232">
        <v>-50</v>
      </c>
    </row>
    <row r="233" spans="3:4" x14ac:dyDescent="0.3">
      <c r="C233" t="s">
        <v>915</v>
      </c>
      <c r="D233">
        <v>-50</v>
      </c>
    </row>
    <row r="234" spans="3:4" x14ac:dyDescent="0.3">
      <c r="C234" t="s">
        <v>916</v>
      </c>
      <c r="D234">
        <v>-50</v>
      </c>
    </row>
    <row r="235" spans="3:4" x14ac:dyDescent="0.3">
      <c r="C235" t="s">
        <v>917</v>
      </c>
      <c r="D235">
        <v>-50</v>
      </c>
    </row>
    <row r="236" spans="3:4" x14ac:dyDescent="0.3">
      <c r="C236" t="s">
        <v>918</v>
      </c>
      <c r="D236">
        <v>-50</v>
      </c>
    </row>
    <row r="237" spans="3:4" x14ac:dyDescent="0.3">
      <c r="C237" t="s">
        <v>919</v>
      </c>
      <c r="D237">
        <v>-50</v>
      </c>
    </row>
    <row r="238" spans="3:4" x14ac:dyDescent="0.3">
      <c r="C238" t="s">
        <v>920</v>
      </c>
      <c r="D238">
        <v>-50</v>
      </c>
    </row>
    <row r="239" spans="3:4" x14ac:dyDescent="0.3">
      <c r="C239" t="s">
        <v>921</v>
      </c>
      <c r="D239">
        <v>-50</v>
      </c>
    </row>
    <row r="240" spans="3:4" x14ac:dyDescent="0.3">
      <c r="C240" t="s">
        <v>922</v>
      </c>
      <c r="D240">
        <v>-50</v>
      </c>
    </row>
    <row r="241" spans="3:4" x14ac:dyDescent="0.3">
      <c r="C241" t="s">
        <v>923</v>
      </c>
      <c r="D241">
        <v>-50</v>
      </c>
    </row>
    <row r="242" spans="3:4" x14ac:dyDescent="0.3">
      <c r="C242" t="s">
        <v>924</v>
      </c>
      <c r="D242">
        <v>-50</v>
      </c>
    </row>
    <row r="243" spans="3:4" x14ac:dyDescent="0.3">
      <c r="C243" t="s">
        <v>925</v>
      </c>
      <c r="D243">
        <v>-50</v>
      </c>
    </row>
    <row r="244" spans="3:4" x14ac:dyDescent="0.3">
      <c r="C244" t="s">
        <v>926</v>
      </c>
      <c r="D244">
        <v>-50</v>
      </c>
    </row>
    <row r="245" spans="3:4" x14ac:dyDescent="0.3">
      <c r="C245" t="s">
        <v>927</v>
      </c>
      <c r="D245">
        <v>-50</v>
      </c>
    </row>
    <row r="246" spans="3:4" x14ac:dyDescent="0.3">
      <c r="C246" t="s">
        <v>928</v>
      </c>
      <c r="D246">
        <v>-50</v>
      </c>
    </row>
    <row r="247" spans="3:4" x14ac:dyDescent="0.3">
      <c r="C247" t="s">
        <v>929</v>
      </c>
      <c r="D247">
        <v>-50</v>
      </c>
    </row>
    <row r="248" spans="3:4" x14ac:dyDescent="0.3">
      <c r="C248" t="s">
        <v>930</v>
      </c>
      <c r="D248">
        <v>-50</v>
      </c>
    </row>
    <row r="249" spans="3:4" x14ac:dyDescent="0.3">
      <c r="C249" t="s">
        <v>931</v>
      </c>
      <c r="D249">
        <v>-50</v>
      </c>
    </row>
    <row r="250" spans="3:4" x14ac:dyDescent="0.3">
      <c r="C250" t="s">
        <v>932</v>
      </c>
      <c r="D250">
        <v>-50</v>
      </c>
    </row>
    <row r="251" spans="3:4" x14ac:dyDescent="0.3">
      <c r="C251" t="s">
        <v>933</v>
      </c>
      <c r="D251">
        <v>-50</v>
      </c>
    </row>
    <row r="252" spans="3:4" x14ac:dyDescent="0.3">
      <c r="C252" t="s">
        <v>934</v>
      </c>
      <c r="D252">
        <v>-50</v>
      </c>
    </row>
    <row r="253" spans="3:4" x14ac:dyDescent="0.3">
      <c r="C253" t="s">
        <v>935</v>
      </c>
      <c r="D253">
        <v>-50</v>
      </c>
    </row>
    <row r="254" spans="3:4" x14ac:dyDescent="0.3">
      <c r="C254" t="s">
        <v>936</v>
      </c>
      <c r="D254">
        <v>-50</v>
      </c>
    </row>
    <row r="255" spans="3:4" x14ac:dyDescent="0.3">
      <c r="C255" t="s">
        <v>937</v>
      </c>
      <c r="D255">
        <v>-50</v>
      </c>
    </row>
    <row r="256" spans="3:4" x14ac:dyDescent="0.3">
      <c r="C256" t="s">
        <v>938</v>
      </c>
      <c r="D256">
        <v>-50</v>
      </c>
    </row>
    <row r="257" spans="3:4" x14ac:dyDescent="0.3">
      <c r="C257" t="s">
        <v>939</v>
      </c>
      <c r="D257">
        <v>-50</v>
      </c>
    </row>
    <row r="258" spans="3:4" x14ac:dyDescent="0.3">
      <c r="C258" t="s">
        <v>940</v>
      </c>
      <c r="D258">
        <v>-50</v>
      </c>
    </row>
    <row r="259" spans="3:4" x14ac:dyDescent="0.3">
      <c r="C259" t="s">
        <v>941</v>
      </c>
      <c r="D259">
        <v>-50</v>
      </c>
    </row>
    <row r="260" spans="3:4" x14ac:dyDescent="0.3">
      <c r="C260" t="s">
        <v>942</v>
      </c>
      <c r="D260">
        <v>-50</v>
      </c>
    </row>
    <row r="261" spans="3:4" x14ac:dyDescent="0.3">
      <c r="C261" t="s">
        <v>943</v>
      </c>
      <c r="D261">
        <v>-50</v>
      </c>
    </row>
    <row r="262" spans="3:4" x14ac:dyDescent="0.3">
      <c r="C262" t="s">
        <v>944</v>
      </c>
      <c r="D262">
        <v>-50</v>
      </c>
    </row>
    <row r="263" spans="3:4" x14ac:dyDescent="0.3">
      <c r="C263" t="s">
        <v>945</v>
      </c>
      <c r="D263">
        <v>-50</v>
      </c>
    </row>
    <row r="264" spans="3:4" x14ac:dyDescent="0.3">
      <c r="C264" t="s">
        <v>946</v>
      </c>
      <c r="D264">
        <v>-50</v>
      </c>
    </row>
    <row r="265" spans="3:4" x14ac:dyDescent="0.3">
      <c r="C265" t="s">
        <v>947</v>
      </c>
      <c r="D265">
        <v>-50</v>
      </c>
    </row>
    <row r="266" spans="3:4" x14ac:dyDescent="0.3">
      <c r="C266" t="s">
        <v>948</v>
      </c>
      <c r="D266">
        <v>-50</v>
      </c>
    </row>
    <row r="267" spans="3:4" x14ac:dyDescent="0.3">
      <c r="C267" t="s">
        <v>949</v>
      </c>
      <c r="D267">
        <v>-50</v>
      </c>
    </row>
    <row r="268" spans="3:4" x14ac:dyDescent="0.3">
      <c r="C268" t="s">
        <v>950</v>
      </c>
      <c r="D268">
        <v>-50</v>
      </c>
    </row>
    <row r="269" spans="3:4" x14ac:dyDescent="0.3">
      <c r="C269" t="s">
        <v>951</v>
      </c>
      <c r="D269">
        <v>-50</v>
      </c>
    </row>
    <row r="270" spans="3:4" x14ac:dyDescent="0.3">
      <c r="C270" t="s">
        <v>952</v>
      </c>
      <c r="D270">
        <v>-50</v>
      </c>
    </row>
    <row r="271" spans="3:4" x14ac:dyDescent="0.3">
      <c r="C271" t="s">
        <v>953</v>
      </c>
      <c r="D271">
        <v>-50</v>
      </c>
    </row>
    <row r="272" spans="3:4" x14ac:dyDescent="0.3">
      <c r="C272" t="s">
        <v>954</v>
      </c>
      <c r="D272">
        <v>-50</v>
      </c>
    </row>
    <row r="273" spans="3:4" x14ac:dyDescent="0.3">
      <c r="C273" t="s">
        <v>955</v>
      </c>
      <c r="D273">
        <v>-50</v>
      </c>
    </row>
    <row r="274" spans="3:4" x14ac:dyDescent="0.3">
      <c r="C274" t="s">
        <v>956</v>
      </c>
      <c r="D274">
        <v>-50</v>
      </c>
    </row>
    <row r="275" spans="3:4" x14ac:dyDescent="0.3">
      <c r="C275" t="s">
        <v>957</v>
      </c>
      <c r="D275">
        <v>-50</v>
      </c>
    </row>
    <row r="276" spans="3:4" x14ac:dyDescent="0.3">
      <c r="C276" t="s">
        <v>958</v>
      </c>
      <c r="D276">
        <v>-50</v>
      </c>
    </row>
    <row r="277" spans="3:4" x14ac:dyDescent="0.3">
      <c r="C277" t="s">
        <v>959</v>
      </c>
      <c r="D277">
        <v>-50</v>
      </c>
    </row>
    <row r="278" spans="3:4" x14ac:dyDescent="0.3">
      <c r="C278" t="s">
        <v>960</v>
      </c>
      <c r="D278">
        <v>-50</v>
      </c>
    </row>
    <row r="279" spans="3:4" x14ac:dyDescent="0.3">
      <c r="C279" t="s">
        <v>961</v>
      </c>
      <c r="D279">
        <v>-50</v>
      </c>
    </row>
    <row r="280" spans="3:4" x14ac:dyDescent="0.3">
      <c r="C280" t="s">
        <v>962</v>
      </c>
      <c r="D280">
        <v>-50</v>
      </c>
    </row>
    <row r="281" spans="3:4" x14ac:dyDescent="0.3">
      <c r="C281" t="s">
        <v>963</v>
      </c>
      <c r="D281">
        <v>-50</v>
      </c>
    </row>
    <row r="282" spans="3:4" x14ac:dyDescent="0.3">
      <c r="C282" t="s">
        <v>964</v>
      </c>
      <c r="D282">
        <v>-50</v>
      </c>
    </row>
    <row r="283" spans="3:4" x14ac:dyDescent="0.3">
      <c r="C283" t="s">
        <v>965</v>
      </c>
      <c r="D283">
        <v>-50</v>
      </c>
    </row>
    <row r="284" spans="3:4" x14ac:dyDescent="0.3">
      <c r="C284" t="s">
        <v>966</v>
      </c>
      <c r="D284">
        <v>-50</v>
      </c>
    </row>
    <row r="285" spans="3:4" x14ac:dyDescent="0.3">
      <c r="C285" t="s">
        <v>967</v>
      </c>
      <c r="D285">
        <v>-50</v>
      </c>
    </row>
    <row r="286" spans="3:4" x14ac:dyDescent="0.3">
      <c r="C286" t="s">
        <v>968</v>
      </c>
      <c r="D286">
        <v>-50</v>
      </c>
    </row>
    <row r="287" spans="3:4" x14ac:dyDescent="0.3">
      <c r="C287" t="s">
        <v>969</v>
      </c>
      <c r="D287">
        <v>-50</v>
      </c>
    </row>
    <row r="288" spans="3:4" x14ac:dyDescent="0.3">
      <c r="C288" t="s">
        <v>970</v>
      </c>
      <c r="D288">
        <v>-50</v>
      </c>
    </row>
    <row r="289" spans="3:4" x14ac:dyDescent="0.3">
      <c r="C289" t="s">
        <v>971</v>
      </c>
      <c r="D289">
        <v>-50</v>
      </c>
    </row>
    <row r="290" spans="3:4" x14ac:dyDescent="0.3">
      <c r="C290" t="s">
        <v>972</v>
      </c>
      <c r="D290">
        <v>-50</v>
      </c>
    </row>
    <row r="291" spans="3:4" x14ac:dyDescent="0.3">
      <c r="C291" t="s">
        <v>973</v>
      </c>
      <c r="D291">
        <v>-50</v>
      </c>
    </row>
    <row r="292" spans="3:4" x14ac:dyDescent="0.3">
      <c r="C292" t="s">
        <v>974</v>
      </c>
      <c r="D292">
        <v>-50</v>
      </c>
    </row>
    <row r="293" spans="3:4" x14ac:dyDescent="0.3">
      <c r="C293" t="s">
        <v>975</v>
      </c>
      <c r="D293">
        <v>-50</v>
      </c>
    </row>
    <row r="294" spans="3:4" x14ac:dyDescent="0.3">
      <c r="C294" t="s">
        <v>976</v>
      </c>
      <c r="D294">
        <v>-50</v>
      </c>
    </row>
    <row r="295" spans="3:4" x14ac:dyDescent="0.3">
      <c r="C295" t="s">
        <v>977</v>
      </c>
      <c r="D295">
        <v>-50</v>
      </c>
    </row>
    <row r="296" spans="3:4" x14ac:dyDescent="0.3">
      <c r="C296" t="s">
        <v>978</v>
      </c>
      <c r="D296">
        <v>-50</v>
      </c>
    </row>
    <row r="297" spans="3:4" x14ac:dyDescent="0.3">
      <c r="C297" t="s">
        <v>979</v>
      </c>
      <c r="D297">
        <v>-50</v>
      </c>
    </row>
    <row r="298" spans="3:4" x14ac:dyDescent="0.3">
      <c r="C298" t="s">
        <v>980</v>
      </c>
      <c r="D298">
        <v>-50</v>
      </c>
    </row>
    <row r="299" spans="3:4" x14ac:dyDescent="0.3">
      <c r="C299" t="s">
        <v>981</v>
      </c>
      <c r="D299">
        <v>-50</v>
      </c>
    </row>
    <row r="300" spans="3:4" x14ac:dyDescent="0.3">
      <c r="C300" t="s">
        <v>982</v>
      </c>
      <c r="D300">
        <v>-50</v>
      </c>
    </row>
    <row r="301" spans="3:4" x14ac:dyDescent="0.3">
      <c r="C301" t="s">
        <v>983</v>
      </c>
      <c r="D301">
        <v>-50</v>
      </c>
    </row>
    <row r="302" spans="3:4" x14ac:dyDescent="0.3">
      <c r="C302" t="s">
        <v>984</v>
      </c>
      <c r="D302">
        <v>-50</v>
      </c>
    </row>
    <row r="303" spans="3:4" x14ac:dyDescent="0.3">
      <c r="C303" t="s">
        <v>985</v>
      </c>
      <c r="D303">
        <v>-50</v>
      </c>
    </row>
    <row r="304" spans="3:4" x14ac:dyDescent="0.3">
      <c r="C304" t="s">
        <v>986</v>
      </c>
      <c r="D304">
        <v>-50</v>
      </c>
    </row>
    <row r="305" spans="3:4" x14ac:dyDescent="0.3">
      <c r="C305" t="s">
        <v>987</v>
      </c>
      <c r="D305">
        <v>-50</v>
      </c>
    </row>
    <row r="306" spans="3:4" x14ac:dyDescent="0.3">
      <c r="C306" t="s">
        <v>988</v>
      </c>
      <c r="D306">
        <v>-50</v>
      </c>
    </row>
    <row r="307" spans="3:4" x14ac:dyDescent="0.3">
      <c r="C307" t="s">
        <v>989</v>
      </c>
      <c r="D307">
        <v>-50</v>
      </c>
    </row>
    <row r="308" spans="3:4" x14ac:dyDescent="0.3">
      <c r="C308" t="s">
        <v>990</v>
      </c>
      <c r="D308">
        <v>-50</v>
      </c>
    </row>
    <row r="309" spans="3:4" x14ac:dyDescent="0.3">
      <c r="C309" t="s">
        <v>991</v>
      </c>
      <c r="D309">
        <v>-50</v>
      </c>
    </row>
    <row r="310" spans="3:4" x14ac:dyDescent="0.3">
      <c r="C310" t="s">
        <v>992</v>
      </c>
      <c r="D310">
        <v>-50</v>
      </c>
    </row>
    <row r="311" spans="3:4" x14ac:dyDescent="0.3">
      <c r="C311" t="s">
        <v>993</v>
      </c>
      <c r="D311">
        <v>-50</v>
      </c>
    </row>
    <row r="312" spans="3:4" x14ac:dyDescent="0.3">
      <c r="C312" t="s">
        <v>994</v>
      </c>
      <c r="D312">
        <v>-50</v>
      </c>
    </row>
    <row r="313" spans="3:4" x14ac:dyDescent="0.3">
      <c r="C313" t="s">
        <v>995</v>
      </c>
      <c r="D313">
        <v>-50</v>
      </c>
    </row>
    <row r="314" spans="3:4" x14ac:dyDescent="0.3">
      <c r="C314" t="s">
        <v>996</v>
      </c>
      <c r="D314">
        <v>-50</v>
      </c>
    </row>
    <row r="315" spans="3:4" x14ac:dyDescent="0.3">
      <c r="C315" t="s">
        <v>997</v>
      </c>
      <c r="D315">
        <v>-50</v>
      </c>
    </row>
    <row r="316" spans="3:4" x14ac:dyDescent="0.3">
      <c r="C316" t="s">
        <v>998</v>
      </c>
      <c r="D316">
        <v>-50</v>
      </c>
    </row>
    <row r="317" spans="3:4" x14ac:dyDescent="0.3">
      <c r="C317" t="s">
        <v>999</v>
      </c>
      <c r="D317">
        <v>-50</v>
      </c>
    </row>
    <row r="318" spans="3:4" x14ac:dyDescent="0.3">
      <c r="C318" t="s">
        <v>1000</v>
      </c>
      <c r="D318">
        <v>-50</v>
      </c>
    </row>
    <row r="319" spans="3:4" x14ac:dyDescent="0.3">
      <c r="C319" t="s">
        <v>1001</v>
      </c>
      <c r="D319">
        <v>-50</v>
      </c>
    </row>
    <row r="320" spans="3:4" x14ac:dyDescent="0.3">
      <c r="C320" t="s">
        <v>1002</v>
      </c>
      <c r="D320">
        <v>-50</v>
      </c>
    </row>
    <row r="321" spans="3:4" x14ac:dyDescent="0.3">
      <c r="C321" t="s">
        <v>1003</v>
      </c>
      <c r="D321">
        <v>-50</v>
      </c>
    </row>
    <row r="322" spans="3:4" x14ac:dyDescent="0.3">
      <c r="C322" t="s">
        <v>1004</v>
      </c>
      <c r="D322">
        <v>-50</v>
      </c>
    </row>
    <row r="323" spans="3:4" x14ac:dyDescent="0.3">
      <c r="C323" t="s">
        <v>1005</v>
      </c>
      <c r="D323">
        <v>-50</v>
      </c>
    </row>
    <row r="324" spans="3:4" x14ac:dyDescent="0.3">
      <c r="C324" t="s">
        <v>1006</v>
      </c>
      <c r="D324">
        <v>-50</v>
      </c>
    </row>
    <row r="325" spans="3:4" x14ac:dyDescent="0.3">
      <c r="C325" t="s">
        <v>1007</v>
      </c>
      <c r="D325">
        <v>-50</v>
      </c>
    </row>
    <row r="326" spans="3:4" x14ac:dyDescent="0.3">
      <c r="C326" t="s">
        <v>1008</v>
      </c>
      <c r="D326">
        <v>-50</v>
      </c>
    </row>
    <row r="327" spans="3:4" x14ac:dyDescent="0.3">
      <c r="C327" t="s">
        <v>1009</v>
      </c>
      <c r="D327">
        <v>-50</v>
      </c>
    </row>
    <row r="328" spans="3:4" x14ac:dyDescent="0.3">
      <c r="C328" t="s">
        <v>1010</v>
      </c>
      <c r="D328">
        <v>-50</v>
      </c>
    </row>
    <row r="329" spans="3:4" x14ac:dyDescent="0.3">
      <c r="C329" t="s">
        <v>1011</v>
      </c>
      <c r="D329">
        <v>-50</v>
      </c>
    </row>
    <row r="330" spans="3:4" x14ac:dyDescent="0.3">
      <c r="C330" t="s">
        <v>1012</v>
      </c>
      <c r="D330">
        <v>-50</v>
      </c>
    </row>
    <row r="331" spans="3:4" x14ac:dyDescent="0.3">
      <c r="C331" t="s">
        <v>1013</v>
      </c>
      <c r="D331">
        <v>-50</v>
      </c>
    </row>
    <row r="332" spans="3:4" x14ac:dyDescent="0.3">
      <c r="C332" t="s">
        <v>1014</v>
      </c>
      <c r="D332">
        <v>-50</v>
      </c>
    </row>
    <row r="333" spans="3:4" x14ac:dyDescent="0.3">
      <c r="C333" t="s">
        <v>1015</v>
      </c>
      <c r="D333">
        <v>-50</v>
      </c>
    </row>
    <row r="334" spans="3:4" x14ac:dyDescent="0.3">
      <c r="C334" t="s">
        <v>1016</v>
      </c>
      <c r="D334">
        <v>-50</v>
      </c>
    </row>
    <row r="335" spans="3:4" x14ac:dyDescent="0.3">
      <c r="C335" t="s">
        <v>1017</v>
      </c>
      <c r="D335">
        <v>-50</v>
      </c>
    </row>
    <row r="336" spans="3:4" x14ac:dyDescent="0.3">
      <c r="C336" t="s">
        <v>1018</v>
      </c>
      <c r="D336">
        <v>-50</v>
      </c>
    </row>
    <row r="337" spans="3:4" x14ac:dyDescent="0.3">
      <c r="C337" t="s">
        <v>1019</v>
      </c>
      <c r="D337">
        <v>-50</v>
      </c>
    </row>
    <row r="338" spans="3:4" x14ac:dyDescent="0.3">
      <c r="C338" t="s">
        <v>1020</v>
      </c>
      <c r="D338">
        <v>-50</v>
      </c>
    </row>
    <row r="339" spans="3:4" x14ac:dyDescent="0.3">
      <c r="C339" t="s">
        <v>1021</v>
      </c>
      <c r="D339">
        <v>-50</v>
      </c>
    </row>
    <row r="340" spans="3:4" x14ac:dyDescent="0.3">
      <c r="C340" t="s">
        <v>1022</v>
      </c>
      <c r="D340">
        <v>-50</v>
      </c>
    </row>
    <row r="341" spans="3:4" x14ac:dyDescent="0.3">
      <c r="C341" t="s">
        <v>1023</v>
      </c>
      <c r="D341">
        <v>-50</v>
      </c>
    </row>
    <row r="342" spans="3:4" x14ac:dyDescent="0.3">
      <c r="C342" t="s">
        <v>1024</v>
      </c>
      <c r="D342">
        <v>-50</v>
      </c>
    </row>
    <row r="343" spans="3:4" x14ac:dyDescent="0.3">
      <c r="C343" t="s">
        <v>1025</v>
      </c>
      <c r="D343">
        <v>-50</v>
      </c>
    </row>
    <row r="344" spans="3:4" x14ac:dyDescent="0.3">
      <c r="C344" t="s">
        <v>1026</v>
      </c>
      <c r="D344">
        <v>-50</v>
      </c>
    </row>
    <row r="345" spans="3:4" x14ac:dyDescent="0.3">
      <c r="C345" t="s">
        <v>1027</v>
      </c>
      <c r="D345">
        <v>-50</v>
      </c>
    </row>
    <row r="346" spans="3:4" x14ac:dyDescent="0.3">
      <c r="C346" t="s">
        <v>1028</v>
      </c>
      <c r="D346">
        <v>-50</v>
      </c>
    </row>
    <row r="347" spans="3:4" x14ac:dyDescent="0.3">
      <c r="C347" t="s">
        <v>1029</v>
      </c>
      <c r="D347">
        <v>-50</v>
      </c>
    </row>
    <row r="348" spans="3:4" x14ac:dyDescent="0.3">
      <c r="C348" t="s">
        <v>1030</v>
      </c>
      <c r="D348">
        <v>-50</v>
      </c>
    </row>
    <row r="349" spans="3:4" x14ac:dyDescent="0.3">
      <c r="C349" t="s">
        <v>1031</v>
      </c>
      <c r="D349">
        <v>-50</v>
      </c>
    </row>
    <row r="350" spans="3:4" x14ac:dyDescent="0.3">
      <c r="C350" t="s">
        <v>1032</v>
      </c>
      <c r="D350">
        <v>-50</v>
      </c>
    </row>
    <row r="351" spans="3:4" x14ac:dyDescent="0.3">
      <c r="C351" t="s">
        <v>1033</v>
      </c>
      <c r="D351">
        <v>-50</v>
      </c>
    </row>
    <row r="352" spans="3:4" x14ac:dyDescent="0.3">
      <c r="C352" t="s">
        <v>1034</v>
      </c>
      <c r="D352">
        <v>-50</v>
      </c>
    </row>
    <row r="353" spans="3:4" x14ac:dyDescent="0.3">
      <c r="C353" t="s">
        <v>1035</v>
      </c>
      <c r="D353">
        <v>-50</v>
      </c>
    </row>
    <row r="354" spans="3:4" x14ac:dyDescent="0.3">
      <c r="C354" t="s">
        <v>1036</v>
      </c>
      <c r="D354">
        <v>-50</v>
      </c>
    </row>
    <row r="355" spans="3:4" x14ac:dyDescent="0.3">
      <c r="C355" t="s">
        <v>1037</v>
      </c>
      <c r="D355">
        <v>-50</v>
      </c>
    </row>
    <row r="356" spans="3:4" x14ac:dyDescent="0.3">
      <c r="C356" t="s">
        <v>1038</v>
      </c>
      <c r="D356">
        <v>-50</v>
      </c>
    </row>
    <row r="357" spans="3:4" x14ac:dyDescent="0.3">
      <c r="C357" t="s">
        <v>1039</v>
      </c>
      <c r="D357">
        <v>-50</v>
      </c>
    </row>
    <row r="358" spans="3:4" x14ac:dyDescent="0.3">
      <c r="C358" t="s">
        <v>1040</v>
      </c>
      <c r="D358">
        <v>-50</v>
      </c>
    </row>
    <row r="359" spans="3:4" x14ac:dyDescent="0.3">
      <c r="C359" t="s">
        <v>1041</v>
      </c>
      <c r="D359">
        <v>-50</v>
      </c>
    </row>
    <row r="360" spans="3:4" x14ac:dyDescent="0.3">
      <c r="C360" t="s">
        <v>1042</v>
      </c>
      <c r="D360">
        <v>-50</v>
      </c>
    </row>
    <row r="361" spans="3:4" x14ac:dyDescent="0.3">
      <c r="C361" t="s">
        <v>1043</v>
      </c>
      <c r="D361">
        <v>-50</v>
      </c>
    </row>
    <row r="362" spans="3:4" x14ac:dyDescent="0.3">
      <c r="C362" t="s">
        <v>1044</v>
      </c>
      <c r="D362">
        <v>-50</v>
      </c>
    </row>
    <row r="363" spans="3:4" x14ac:dyDescent="0.3">
      <c r="C363" t="s">
        <v>1045</v>
      </c>
      <c r="D363">
        <v>-50</v>
      </c>
    </row>
    <row r="364" spans="3:4" x14ac:dyDescent="0.3">
      <c r="C364" t="s">
        <v>1046</v>
      </c>
      <c r="D364">
        <v>-50</v>
      </c>
    </row>
    <row r="365" spans="3:4" x14ac:dyDescent="0.3">
      <c r="C365" t="s">
        <v>1047</v>
      </c>
      <c r="D365">
        <v>-50</v>
      </c>
    </row>
    <row r="366" spans="3:4" x14ac:dyDescent="0.3">
      <c r="C366" t="s">
        <v>1048</v>
      </c>
      <c r="D366">
        <v>-50</v>
      </c>
    </row>
    <row r="367" spans="3:4" x14ac:dyDescent="0.3">
      <c r="C367" t="s">
        <v>1049</v>
      </c>
      <c r="D367">
        <v>-50</v>
      </c>
    </row>
    <row r="368" spans="3:4" x14ac:dyDescent="0.3">
      <c r="C368" t="s">
        <v>1050</v>
      </c>
      <c r="D368">
        <v>-50</v>
      </c>
    </row>
    <row r="369" spans="3:4" x14ac:dyDescent="0.3">
      <c r="C369" t="s">
        <v>1051</v>
      </c>
      <c r="D369">
        <v>-50</v>
      </c>
    </row>
    <row r="370" spans="3:4" x14ac:dyDescent="0.3">
      <c r="C370" t="s">
        <v>1052</v>
      </c>
      <c r="D370">
        <v>-50</v>
      </c>
    </row>
    <row r="371" spans="3:4" x14ac:dyDescent="0.3">
      <c r="C371" t="s">
        <v>1053</v>
      </c>
      <c r="D371">
        <v>-50</v>
      </c>
    </row>
    <row r="372" spans="3:4" x14ac:dyDescent="0.3">
      <c r="C372" t="s">
        <v>1054</v>
      </c>
      <c r="D372">
        <v>-50</v>
      </c>
    </row>
    <row r="373" spans="3:4" x14ac:dyDescent="0.3">
      <c r="C373" t="s">
        <v>1055</v>
      </c>
      <c r="D373">
        <v>-50</v>
      </c>
    </row>
    <row r="374" spans="3:4" x14ac:dyDescent="0.3">
      <c r="C374" t="s">
        <v>1056</v>
      </c>
      <c r="D374">
        <v>-50</v>
      </c>
    </row>
    <row r="375" spans="3:4" x14ac:dyDescent="0.3">
      <c r="C375" t="s">
        <v>1057</v>
      </c>
      <c r="D375">
        <v>-50</v>
      </c>
    </row>
    <row r="376" spans="3:4" x14ac:dyDescent="0.3">
      <c r="C376" t="s">
        <v>1058</v>
      </c>
      <c r="D376">
        <v>-50</v>
      </c>
    </row>
    <row r="377" spans="3:4" x14ac:dyDescent="0.3">
      <c r="C377" t="s">
        <v>1059</v>
      </c>
      <c r="D377">
        <v>-50</v>
      </c>
    </row>
    <row r="378" spans="3:4" x14ac:dyDescent="0.3">
      <c r="C378" t="s">
        <v>1060</v>
      </c>
      <c r="D378">
        <v>-50</v>
      </c>
    </row>
    <row r="379" spans="3:4" x14ac:dyDescent="0.3">
      <c r="C379" t="s">
        <v>1061</v>
      </c>
      <c r="D379">
        <v>-50</v>
      </c>
    </row>
    <row r="380" spans="3:4" x14ac:dyDescent="0.3">
      <c r="C380" t="s">
        <v>1062</v>
      </c>
      <c r="D380">
        <v>-50</v>
      </c>
    </row>
    <row r="381" spans="3:4" x14ac:dyDescent="0.3">
      <c r="C381" t="s">
        <v>1063</v>
      </c>
      <c r="D381">
        <v>-50</v>
      </c>
    </row>
    <row r="382" spans="3:4" x14ac:dyDescent="0.3">
      <c r="C382" t="s">
        <v>1064</v>
      </c>
      <c r="D382">
        <v>-50</v>
      </c>
    </row>
    <row r="383" spans="3:4" x14ac:dyDescent="0.3">
      <c r="C383" t="s">
        <v>1065</v>
      </c>
      <c r="D383">
        <v>-50</v>
      </c>
    </row>
    <row r="384" spans="3:4" x14ac:dyDescent="0.3">
      <c r="C384" t="s">
        <v>1066</v>
      </c>
      <c r="D384">
        <v>-50</v>
      </c>
    </row>
    <row r="385" spans="3:4" x14ac:dyDescent="0.3">
      <c r="C385" t="s">
        <v>1067</v>
      </c>
      <c r="D385">
        <v>-50</v>
      </c>
    </row>
    <row r="386" spans="3:4" x14ac:dyDescent="0.3">
      <c r="C386" t="s">
        <v>1068</v>
      </c>
      <c r="D386">
        <v>-50</v>
      </c>
    </row>
    <row r="387" spans="3:4" x14ac:dyDescent="0.3">
      <c r="C387" t="s">
        <v>1069</v>
      </c>
      <c r="D387">
        <v>-50</v>
      </c>
    </row>
    <row r="388" spans="3:4" x14ac:dyDescent="0.3">
      <c r="C388" t="s">
        <v>1070</v>
      </c>
      <c r="D388">
        <v>-50</v>
      </c>
    </row>
    <row r="389" spans="3:4" x14ac:dyDescent="0.3">
      <c r="C389" t="s">
        <v>1071</v>
      </c>
      <c r="D389">
        <v>-50</v>
      </c>
    </row>
    <row r="390" spans="3:4" x14ac:dyDescent="0.3">
      <c r="C390" t="s">
        <v>1072</v>
      </c>
      <c r="D390">
        <v>-50</v>
      </c>
    </row>
    <row r="391" spans="3:4" x14ac:dyDescent="0.3">
      <c r="C391" t="s">
        <v>1073</v>
      </c>
      <c r="D391">
        <v>-50</v>
      </c>
    </row>
    <row r="392" spans="3:4" x14ac:dyDescent="0.3">
      <c r="C392" t="s">
        <v>1074</v>
      </c>
      <c r="D392">
        <v>-50</v>
      </c>
    </row>
    <row r="393" spans="3:4" x14ac:dyDescent="0.3">
      <c r="C393" t="s">
        <v>1075</v>
      </c>
      <c r="D393">
        <v>-50</v>
      </c>
    </row>
    <row r="394" spans="3:4" x14ac:dyDescent="0.3">
      <c r="C394" t="s">
        <v>1076</v>
      </c>
      <c r="D394">
        <v>-50</v>
      </c>
    </row>
    <row r="395" spans="3:4" x14ac:dyDescent="0.3">
      <c r="C395" t="s">
        <v>1077</v>
      </c>
      <c r="D395">
        <v>-50</v>
      </c>
    </row>
  </sheetData>
  <mergeCells count="20">
    <mergeCell ref="C3:D3"/>
    <mergeCell ref="F3:G3"/>
    <mergeCell ref="I3:J3"/>
    <mergeCell ref="L3:M3"/>
    <mergeCell ref="I2:M2"/>
    <mergeCell ref="C2:G2"/>
    <mergeCell ref="O5:P5"/>
    <mergeCell ref="O10:Q10"/>
    <mergeCell ref="O3:S3"/>
    <mergeCell ref="V3:X3"/>
    <mergeCell ref="Z3:AA3"/>
    <mergeCell ref="AX3:AZ3"/>
    <mergeCell ref="BB3:BC3"/>
    <mergeCell ref="BE3:BF3"/>
    <mergeCell ref="AE3:AF3"/>
    <mergeCell ref="AH3:AI3"/>
    <mergeCell ref="AK3:AL3"/>
    <mergeCell ref="AN3:AO3"/>
    <mergeCell ref="AQ3:AR3"/>
    <mergeCell ref="AU3:AV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B068-4E66-4A33-9AAF-48CF87EE9397}">
  <dimension ref="A1:O590"/>
  <sheetViews>
    <sheetView topLeftCell="A193" workbookViewId="0">
      <selection activeCell="Y6" sqref="Y6"/>
    </sheetView>
  </sheetViews>
  <sheetFormatPr defaultRowHeight="14.4" x14ac:dyDescent="0.3"/>
  <cols>
    <col min="1" max="2" width="9.109375" style="1"/>
    <col min="3" max="3" width="9.109375" style="2"/>
    <col min="4" max="4" width="13.5546875" style="1" customWidth="1"/>
    <col min="5" max="5" width="9.109375" style="1"/>
    <col min="6" max="6" width="69.109375" style="1" customWidth="1"/>
    <col min="7" max="7" width="18.88671875" style="1" customWidth="1"/>
    <col min="8" max="8" width="9.109375" style="1"/>
    <col min="9" max="9" width="71.5546875" style="1" customWidth="1"/>
    <col min="10" max="10" width="9.109375" style="1"/>
    <col min="11" max="11" width="43.88671875" style="1" customWidth="1"/>
    <col min="12" max="12" width="9.109375" style="1"/>
    <col min="13" max="13" width="58.6640625" style="1" customWidth="1"/>
    <col min="14" max="14" width="9.109375" style="1"/>
    <col min="15" max="15" width="36.6640625" style="1" customWidth="1"/>
  </cols>
  <sheetData>
    <row r="1" spans="1:15" x14ac:dyDescent="0.3">
      <c r="G1" s="1" t="s">
        <v>246</v>
      </c>
      <c r="I1" s="1" t="s">
        <v>247</v>
      </c>
      <c r="M1" s="1" t="s">
        <v>248</v>
      </c>
      <c r="O1" s="1" t="s">
        <v>249</v>
      </c>
    </row>
    <row r="2" spans="1:15" x14ac:dyDescent="0.3">
      <c r="B2" s="1" t="s">
        <v>1125</v>
      </c>
      <c r="F2" s="1" t="s">
        <v>23</v>
      </c>
      <c r="K2" s="1" t="s">
        <v>23</v>
      </c>
      <c r="M2" s="1" t="s">
        <v>23</v>
      </c>
      <c r="O2" s="1" t="s">
        <v>23</v>
      </c>
    </row>
    <row r="3" spans="1:15" x14ac:dyDescent="0.3">
      <c r="A3" s="1">
        <v>1</v>
      </c>
      <c r="B3" s="1">
        <v>1</v>
      </c>
      <c r="C3" s="8"/>
      <c r="D3" s="1" t="s">
        <v>5</v>
      </c>
      <c r="F3" s="1" t="s">
        <v>6</v>
      </c>
      <c r="G3" s="1" t="s">
        <v>35</v>
      </c>
      <c r="H3" s="7">
        <v>10</v>
      </c>
      <c r="I3" s="1" t="s">
        <v>49</v>
      </c>
      <c r="K3" s="1" t="s">
        <v>50</v>
      </c>
      <c r="M3" s="1" t="s">
        <v>182</v>
      </c>
      <c r="O3" s="1" t="s">
        <v>216</v>
      </c>
    </row>
    <row r="4" spans="1:15" x14ac:dyDescent="0.3">
      <c r="A4" s="1">
        <v>2</v>
      </c>
      <c r="B4" s="1">
        <v>2</v>
      </c>
      <c r="C4" s="8"/>
      <c r="D4" s="1" t="s">
        <v>0</v>
      </c>
      <c r="F4" s="1" t="s">
        <v>7</v>
      </c>
      <c r="G4" s="1" t="s">
        <v>32</v>
      </c>
      <c r="H4" s="7">
        <v>5</v>
      </c>
      <c r="I4" s="1" t="s">
        <v>23</v>
      </c>
      <c r="K4" s="1" t="s">
        <v>51</v>
      </c>
      <c r="M4" s="1" t="s">
        <v>183</v>
      </c>
      <c r="O4" s="1" t="s">
        <v>217</v>
      </c>
    </row>
    <row r="5" spans="1:15" x14ac:dyDescent="0.3">
      <c r="A5" s="1">
        <v>3</v>
      </c>
      <c r="B5" s="1">
        <v>3</v>
      </c>
      <c r="C5" s="8"/>
      <c r="D5" s="1" t="s">
        <v>1</v>
      </c>
      <c r="F5" s="1" t="s">
        <v>8</v>
      </c>
      <c r="G5" s="1" t="s">
        <v>33</v>
      </c>
      <c r="H5" s="7">
        <v>5</v>
      </c>
      <c r="I5" s="1" t="s">
        <v>36</v>
      </c>
      <c r="K5" s="1" t="s">
        <v>52</v>
      </c>
      <c r="M5" s="1" t="s">
        <v>184</v>
      </c>
      <c r="O5" s="1" t="s">
        <v>218</v>
      </c>
    </row>
    <row r="6" spans="1:15" x14ac:dyDescent="0.3">
      <c r="A6" s="1">
        <v>4</v>
      </c>
      <c r="B6" s="1">
        <v>4</v>
      </c>
      <c r="C6" s="8"/>
      <c r="D6" s="1" t="s">
        <v>2</v>
      </c>
      <c r="F6" s="1" t="s">
        <v>9</v>
      </c>
      <c r="G6" s="1" t="s">
        <v>34</v>
      </c>
      <c r="H6" s="7">
        <v>0</v>
      </c>
      <c r="I6" s="1" t="s">
        <v>37</v>
      </c>
      <c r="K6" s="1" t="s">
        <v>53</v>
      </c>
      <c r="M6" s="1" t="s">
        <v>185</v>
      </c>
      <c r="O6" s="1" t="s">
        <v>219</v>
      </c>
    </row>
    <row r="7" spans="1:15" x14ac:dyDescent="0.3">
      <c r="A7" s="1">
        <v>5</v>
      </c>
      <c r="B7" s="1">
        <v>5</v>
      </c>
      <c r="C7" s="8"/>
      <c r="D7" s="1" t="s">
        <v>3</v>
      </c>
      <c r="F7" s="1" t="s">
        <v>10</v>
      </c>
      <c r="H7" s="7"/>
      <c r="I7" s="1" t="s">
        <v>38</v>
      </c>
      <c r="K7" s="1" t="s">
        <v>54</v>
      </c>
      <c r="M7" s="1" t="s">
        <v>186</v>
      </c>
      <c r="O7" s="1" t="s">
        <v>220</v>
      </c>
    </row>
    <row r="8" spans="1:15" x14ac:dyDescent="0.3">
      <c r="A8" s="1">
        <v>6</v>
      </c>
      <c r="B8" s="1">
        <v>6</v>
      </c>
      <c r="C8" s="8"/>
      <c r="D8" s="1" t="s">
        <v>4</v>
      </c>
      <c r="F8" s="1" t="s">
        <v>11</v>
      </c>
      <c r="G8" s="1" t="s">
        <v>1113</v>
      </c>
      <c r="H8" s="7"/>
      <c r="I8" s="1" t="s">
        <v>39</v>
      </c>
      <c r="K8" s="1" t="s">
        <v>55</v>
      </c>
      <c r="M8" s="1" t="s">
        <v>187</v>
      </c>
      <c r="O8" s="1" t="s">
        <v>221</v>
      </c>
    </row>
    <row r="9" spans="1:15" x14ac:dyDescent="0.3">
      <c r="A9" s="1">
        <v>7</v>
      </c>
      <c r="B9" s="1">
        <v>7</v>
      </c>
      <c r="C9" s="8"/>
      <c r="F9" s="1" t="s">
        <v>24</v>
      </c>
      <c r="G9" s="1" t="s">
        <v>35</v>
      </c>
      <c r="H9" s="7">
        <v>10</v>
      </c>
      <c r="I9" s="1" t="s">
        <v>40</v>
      </c>
      <c r="K9" s="1" t="s">
        <v>56</v>
      </c>
      <c r="M9" s="1" t="s">
        <v>188</v>
      </c>
      <c r="O9" s="1" t="s">
        <v>222</v>
      </c>
    </row>
    <row r="10" spans="1:15" x14ac:dyDescent="0.3">
      <c r="A10" s="1">
        <v>8</v>
      </c>
      <c r="B10" s="1">
        <v>8</v>
      </c>
      <c r="C10" s="8"/>
      <c r="F10" s="1" t="s">
        <v>25</v>
      </c>
      <c r="G10" s="1" t="s">
        <v>32</v>
      </c>
      <c r="H10" s="7">
        <v>8</v>
      </c>
      <c r="I10" s="1" t="s">
        <v>41</v>
      </c>
      <c r="K10" s="1" t="s">
        <v>57</v>
      </c>
      <c r="M10" s="1" t="s">
        <v>189</v>
      </c>
      <c r="O10" s="1" t="s">
        <v>223</v>
      </c>
    </row>
    <row r="11" spans="1:15" x14ac:dyDescent="0.3">
      <c r="A11" s="1">
        <v>9</v>
      </c>
      <c r="C11" s="8"/>
      <c r="D11" s="2" t="s">
        <v>252</v>
      </c>
      <c r="F11" s="1" t="s">
        <v>26</v>
      </c>
      <c r="G11" s="1" t="s">
        <v>33</v>
      </c>
      <c r="H11" s="7">
        <v>8</v>
      </c>
      <c r="I11" s="1" t="s">
        <v>42</v>
      </c>
      <c r="K11" s="1" t="s">
        <v>58</v>
      </c>
      <c r="M11" s="1" t="s">
        <v>190</v>
      </c>
      <c r="O11" s="1" t="s">
        <v>224</v>
      </c>
    </row>
    <row r="12" spans="1:15" x14ac:dyDescent="0.3">
      <c r="A12" s="1">
        <v>10</v>
      </c>
      <c r="C12" s="8"/>
      <c r="D12" s="2"/>
      <c r="F12" s="1" t="s">
        <v>27</v>
      </c>
      <c r="G12" s="1" t="s">
        <v>34</v>
      </c>
      <c r="H12" s="7">
        <v>3</v>
      </c>
      <c r="I12" s="1" t="s">
        <v>96</v>
      </c>
      <c r="K12" s="1" t="s">
        <v>59</v>
      </c>
      <c r="M12" s="1" t="s">
        <v>191</v>
      </c>
      <c r="O12" s="1" t="s">
        <v>225</v>
      </c>
    </row>
    <row r="13" spans="1:15" x14ac:dyDescent="0.3">
      <c r="A13" s="1">
        <v>11</v>
      </c>
      <c r="C13" s="8"/>
      <c r="D13" s="2">
        <v>600</v>
      </c>
      <c r="E13" s="1">
        <v>400</v>
      </c>
      <c r="F13" s="1" t="s">
        <v>12</v>
      </c>
      <c r="I13" s="1" t="s">
        <v>97</v>
      </c>
      <c r="K13" s="1" t="s">
        <v>60</v>
      </c>
      <c r="M13" s="1" t="s">
        <v>192</v>
      </c>
      <c r="O13" s="1" t="s">
        <v>226</v>
      </c>
    </row>
    <row r="14" spans="1:15" x14ac:dyDescent="0.3">
      <c r="A14" s="1">
        <v>12</v>
      </c>
      <c r="C14" s="8"/>
      <c r="D14" s="2">
        <v>1000</v>
      </c>
      <c r="F14" s="1" t="s">
        <v>28</v>
      </c>
      <c r="I14" s="1" t="s">
        <v>44</v>
      </c>
      <c r="K14" s="1" t="s">
        <v>61</v>
      </c>
      <c r="M14" s="1" t="s">
        <v>193</v>
      </c>
      <c r="O14" s="1" t="s">
        <v>227</v>
      </c>
    </row>
    <row r="15" spans="1:15" x14ac:dyDescent="0.3">
      <c r="A15" s="1">
        <v>13</v>
      </c>
      <c r="C15" s="8"/>
      <c r="D15" s="2">
        <v>1600</v>
      </c>
      <c r="F15" s="1" t="s">
        <v>29</v>
      </c>
      <c r="I15" s="1" t="s">
        <v>43</v>
      </c>
      <c r="K15" s="1" t="s">
        <v>62</v>
      </c>
      <c r="M15" s="1" t="s">
        <v>194</v>
      </c>
      <c r="O15" s="1" t="s">
        <v>228</v>
      </c>
    </row>
    <row r="16" spans="1:15" x14ac:dyDescent="0.3">
      <c r="A16" s="1">
        <v>14</v>
      </c>
      <c r="C16" s="8"/>
      <c r="D16" s="2"/>
      <c r="F16" s="1" t="s">
        <v>13</v>
      </c>
      <c r="I16" s="1" t="s">
        <v>46</v>
      </c>
      <c r="K16" s="1" t="s">
        <v>63</v>
      </c>
      <c r="M16" s="1" t="s">
        <v>195</v>
      </c>
      <c r="O16" s="1" t="s">
        <v>229</v>
      </c>
    </row>
    <row r="17" spans="1:15" x14ac:dyDescent="0.3">
      <c r="A17" s="1">
        <v>15</v>
      </c>
      <c r="C17" s="8"/>
      <c r="D17" s="2" t="s">
        <v>250</v>
      </c>
      <c r="F17" s="1" t="s">
        <v>14</v>
      </c>
      <c r="I17" s="1" t="s">
        <v>47</v>
      </c>
      <c r="K17" s="1" t="s">
        <v>64</v>
      </c>
      <c r="M17" s="1" t="s">
        <v>196</v>
      </c>
      <c r="O17" s="1" t="s">
        <v>230</v>
      </c>
    </row>
    <row r="18" spans="1:15" x14ac:dyDescent="0.3">
      <c r="A18" s="1">
        <v>16</v>
      </c>
      <c r="C18" s="8"/>
      <c r="D18" s="2" t="s">
        <v>251</v>
      </c>
      <c r="F18" s="1" t="s">
        <v>15</v>
      </c>
      <c r="I18" s="1" t="s">
        <v>48</v>
      </c>
      <c r="K18" s="1" t="s">
        <v>65</v>
      </c>
      <c r="M18" s="1" t="s">
        <v>197</v>
      </c>
      <c r="O18" s="1" t="s">
        <v>231</v>
      </c>
    </row>
    <row r="19" spans="1:15" x14ac:dyDescent="0.3">
      <c r="A19" s="1">
        <v>17</v>
      </c>
      <c r="C19" s="8"/>
      <c r="F19" s="1" t="s">
        <v>16</v>
      </c>
      <c r="I19" s="1" t="s">
        <v>45</v>
      </c>
      <c r="K19" s="1" t="s">
        <v>66</v>
      </c>
      <c r="M19" s="1" t="s">
        <v>198</v>
      </c>
      <c r="O19" s="1" t="s">
        <v>232</v>
      </c>
    </row>
    <row r="20" spans="1:15" x14ac:dyDescent="0.3">
      <c r="A20" s="1">
        <v>18</v>
      </c>
      <c r="C20" s="8"/>
      <c r="F20" s="1" t="s">
        <v>17</v>
      </c>
      <c r="I20" s="1" t="s">
        <v>1126</v>
      </c>
      <c r="K20" s="1" t="s">
        <v>67</v>
      </c>
      <c r="M20" s="1" t="s">
        <v>199</v>
      </c>
      <c r="O20" s="1" t="s">
        <v>238</v>
      </c>
    </row>
    <row r="21" spans="1:15" x14ac:dyDescent="0.3">
      <c r="A21" s="1">
        <v>19</v>
      </c>
      <c r="C21" s="8"/>
      <c r="D21" s="1" t="s">
        <v>275</v>
      </c>
      <c r="F21" s="1" t="s">
        <v>18</v>
      </c>
      <c r="K21" s="1" t="s">
        <v>68</v>
      </c>
      <c r="M21" s="1" t="s">
        <v>200</v>
      </c>
      <c r="O21" s="1" t="s">
        <v>239</v>
      </c>
    </row>
    <row r="22" spans="1:15" x14ac:dyDescent="0.3">
      <c r="A22" s="1">
        <v>20</v>
      </c>
      <c r="C22" s="8"/>
      <c r="D22" s="1" t="s">
        <v>276</v>
      </c>
      <c r="F22" s="1" t="s">
        <v>19</v>
      </c>
      <c r="K22" s="1" t="s">
        <v>69</v>
      </c>
      <c r="M22" s="1" t="s">
        <v>201</v>
      </c>
      <c r="O22" s="1" t="s">
        <v>240</v>
      </c>
    </row>
    <row r="23" spans="1:15" x14ac:dyDescent="0.3">
      <c r="A23" s="1">
        <v>21</v>
      </c>
      <c r="C23" s="8"/>
      <c r="D23" s="1" t="s">
        <v>277</v>
      </c>
      <c r="F23" s="1" t="s">
        <v>20</v>
      </c>
      <c r="G23" s="1" t="s">
        <v>634</v>
      </c>
      <c r="K23" s="1" t="s">
        <v>70</v>
      </c>
      <c r="M23" s="1" t="s">
        <v>202</v>
      </c>
      <c r="O23" s="1" t="s">
        <v>241</v>
      </c>
    </row>
    <row r="24" spans="1:15" x14ac:dyDescent="0.3">
      <c r="A24" s="1">
        <v>22</v>
      </c>
      <c r="C24" s="8"/>
      <c r="D24" s="1" t="s">
        <v>278</v>
      </c>
      <c r="F24" s="1" t="s">
        <v>21</v>
      </c>
      <c r="G24" s="1" t="s">
        <v>635</v>
      </c>
      <c r="I24" s="6">
        <v>0.20833333333333334</v>
      </c>
      <c r="K24" s="1" t="s">
        <v>71</v>
      </c>
      <c r="M24" s="1" t="s">
        <v>206</v>
      </c>
      <c r="O24" s="1" t="s">
        <v>242</v>
      </c>
    </row>
    <row r="25" spans="1:15" x14ac:dyDescent="0.3">
      <c r="A25" s="1">
        <v>23</v>
      </c>
      <c r="C25" s="8"/>
      <c r="D25" s="1" t="s">
        <v>279</v>
      </c>
      <c r="F25" s="1" t="s">
        <v>22</v>
      </c>
      <c r="I25" s="6">
        <v>0.21527777777777779</v>
      </c>
      <c r="K25" s="1" t="s">
        <v>72</v>
      </c>
      <c r="M25" s="1" t="s">
        <v>207</v>
      </c>
      <c r="O25" s="1" t="s">
        <v>243</v>
      </c>
    </row>
    <row r="26" spans="1:15" x14ac:dyDescent="0.3">
      <c r="A26" s="1">
        <v>24</v>
      </c>
      <c r="C26" s="8"/>
      <c r="D26" s="1" t="s">
        <v>280</v>
      </c>
      <c r="F26" s="1" t="s">
        <v>30</v>
      </c>
      <c r="I26" s="6">
        <v>0.22222222222222199</v>
      </c>
      <c r="K26" s="1" t="s">
        <v>73</v>
      </c>
      <c r="M26" s="1" t="s">
        <v>208</v>
      </c>
      <c r="O26" s="1" t="s">
        <v>244</v>
      </c>
    </row>
    <row r="27" spans="1:15" x14ac:dyDescent="0.3">
      <c r="A27" s="1">
        <v>25</v>
      </c>
      <c r="C27" s="8"/>
      <c r="D27" s="1" t="s">
        <v>281</v>
      </c>
      <c r="F27" s="1" t="s">
        <v>31</v>
      </c>
      <c r="G27" s="6"/>
      <c r="I27" s="6">
        <v>0.22916666666666699</v>
      </c>
      <c r="K27" s="1" t="s">
        <v>74</v>
      </c>
      <c r="M27" s="1" t="s">
        <v>209</v>
      </c>
      <c r="O27" s="1" t="s">
        <v>245</v>
      </c>
    </row>
    <row r="28" spans="1:15" x14ac:dyDescent="0.3">
      <c r="A28" s="1">
        <v>26</v>
      </c>
      <c r="C28" s="8"/>
      <c r="D28" s="1" t="s">
        <v>282</v>
      </c>
      <c r="F28" s="1" t="s">
        <v>1128</v>
      </c>
      <c r="G28" s="6" t="s">
        <v>1103</v>
      </c>
      <c r="I28" s="6">
        <v>0.23611111111111099</v>
      </c>
      <c r="K28" s="1" t="s">
        <v>75</v>
      </c>
      <c r="M28" s="1" t="s">
        <v>210</v>
      </c>
      <c r="O28" s="1" t="s">
        <v>233</v>
      </c>
    </row>
    <row r="29" spans="1:15" x14ac:dyDescent="0.3">
      <c r="A29" s="1">
        <v>27</v>
      </c>
      <c r="C29" s="8"/>
      <c r="D29" s="1" t="s">
        <v>283</v>
      </c>
      <c r="G29" s="1" t="s">
        <v>1104</v>
      </c>
      <c r="I29" s="6">
        <v>0.243055555555556</v>
      </c>
      <c r="K29" s="1" t="s">
        <v>76</v>
      </c>
      <c r="M29" s="1" t="s">
        <v>211</v>
      </c>
      <c r="O29" s="1" t="s">
        <v>234</v>
      </c>
    </row>
    <row r="30" spans="1:15" x14ac:dyDescent="0.3">
      <c r="A30" s="1">
        <v>28</v>
      </c>
      <c r="C30" s="8"/>
      <c r="D30" s="1" t="s">
        <v>284</v>
      </c>
      <c r="I30" s="6">
        <v>0.25</v>
      </c>
      <c r="K30" s="1" t="s">
        <v>77</v>
      </c>
      <c r="M30" s="1" t="s">
        <v>212</v>
      </c>
      <c r="O30" s="1" t="s">
        <v>235</v>
      </c>
    </row>
    <row r="31" spans="1:15" x14ac:dyDescent="0.3">
      <c r="A31" s="1">
        <v>29</v>
      </c>
      <c r="C31" s="8"/>
      <c r="D31" s="1" t="s">
        <v>285</v>
      </c>
      <c r="I31" s="6">
        <v>0.25694444444444398</v>
      </c>
      <c r="K31" s="1" t="s">
        <v>78</v>
      </c>
      <c r="M31" s="1" t="s">
        <v>213</v>
      </c>
      <c r="O31" s="1" t="s">
        <v>236</v>
      </c>
    </row>
    <row r="32" spans="1:15" x14ac:dyDescent="0.3">
      <c r="A32" s="1">
        <v>30</v>
      </c>
      <c r="C32" s="8"/>
      <c r="D32" s="1" t="s">
        <v>286</v>
      </c>
      <c r="G32" s="1" t="s">
        <v>1106</v>
      </c>
      <c r="I32" s="6">
        <v>0.26388888888888901</v>
      </c>
      <c r="K32" s="1" t="s">
        <v>79</v>
      </c>
      <c r="M32" s="1" t="s">
        <v>214</v>
      </c>
      <c r="O32" s="1" t="s">
        <v>237</v>
      </c>
    </row>
    <row r="33" spans="1:15" x14ac:dyDescent="0.3">
      <c r="A33" s="1">
        <v>31</v>
      </c>
      <c r="C33" s="8"/>
      <c r="D33" s="1" t="s">
        <v>287</v>
      </c>
      <c r="G33" s="1" t="s">
        <v>1107</v>
      </c>
      <c r="I33" s="6">
        <v>0.27083333333333298</v>
      </c>
      <c r="K33" s="1" t="s">
        <v>80</v>
      </c>
      <c r="M33" s="1" t="s">
        <v>215</v>
      </c>
      <c r="O33" s="1" t="s">
        <v>1126</v>
      </c>
    </row>
    <row r="34" spans="1:15" x14ac:dyDescent="0.3">
      <c r="A34" s="1">
        <v>32</v>
      </c>
      <c r="C34" s="8"/>
      <c r="D34" s="1" t="s">
        <v>288</v>
      </c>
      <c r="F34" s="1" t="s">
        <v>253</v>
      </c>
      <c r="G34" s="1" t="s">
        <v>1108</v>
      </c>
      <c r="I34" s="6">
        <v>0.27777777777777801</v>
      </c>
      <c r="K34" s="1" t="s">
        <v>81</v>
      </c>
      <c r="M34" s="1" t="s">
        <v>203</v>
      </c>
    </row>
    <row r="35" spans="1:15" x14ac:dyDescent="0.3">
      <c r="A35" s="1">
        <v>33</v>
      </c>
      <c r="C35" s="8"/>
      <c r="D35" s="1" t="s">
        <v>289</v>
      </c>
      <c r="F35" s="1" t="s">
        <v>254</v>
      </c>
      <c r="G35" s="1" t="s">
        <v>1109</v>
      </c>
      <c r="I35" s="6">
        <v>0.28472222222222199</v>
      </c>
      <c r="K35" s="1" t="s">
        <v>82</v>
      </c>
      <c r="M35" s="1" t="s">
        <v>204</v>
      </c>
    </row>
    <row r="36" spans="1:15" x14ac:dyDescent="0.3">
      <c r="A36" s="1">
        <v>34</v>
      </c>
      <c r="C36" s="8"/>
      <c r="D36" s="1" t="s">
        <v>290</v>
      </c>
      <c r="F36" s="1" t="s">
        <v>255</v>
      </c>
      <c r="G36" s="1" t="s">
        <v>1110</v>
      </c>
      <c r="I36" s="6">
        <v>0.29166666666666702</v>
      </c>
      <c r="K36" s="1" t="s">
        <v>83</v>
      </c>
      <c r="M36" s="1" t="s">
        <v>205</v>
      </c>
    </row>
    <row r="37" spans="1:15" x14ac:dyDescent="0.3">
      <c r="A37" s="1">
        <v>35</v>
      </c>
      <c r="C37" s="8"/>
      <c r="D37" s="1" t="s">
        <v>291</v>
      </c>
      <c r="F37" s="1" t="s">
        <v>256</v>
      </c>
      <c r="G37" s="1" t="s">
        <v>1105</v>
      </c>
      <c r="I37" s="6">
        <v>0.29861111111111099</v>
      </c>
      <c r="K37" s="1" t="s">
        <v>84</v>
      </c>
      <c r="M37" s="1" t="s">
        <v>1126</v>
      </c>
    </row>
    <row r="38" spans="1:15" x14ac:dyDescent="0.3">
      <c r="A38" s="1">
        <v>36</v>
      </c>
      <c r="C38" s="8"/>
      <c r="D38" s="1" t="s">
        <v>292</v>
      </c>
      <c r="G38" s="1" t="s">
        <v>1111</v>
      </c>
      <c r="I38" s="6">
        <v>0.30555555555555602</v>
      </c>
      <c r="K38" s="1" t="s">
        <v>85</v>
      </c>
    </row>
    <row r="39" spans="1:15" x14ac:dyDescent="0.3">
      <c r="A39" s="1">
        <v>37</v>
      </c>
      <c r="C39" s="8"/>
      <c r="D39" s="1" t="s">
        <v>293</v>
      </c>
      <c r="F39" s="1" t="s">
        <v>259</v>
      </c>
      <c r="I39" s="6">
        <v>0.3125</v>
      </c>
      <c r="K39" s="1" t="s">
        <v>86</v>
      </c>
    </row>
    <row r="40" spans="1:15" x14ac:dyDescent="0.3">
      <c r="A40" s="1">
        <v>38</v>
      </c>
      <c r="C40" s="8"/>
      <c r="D40" s="1" t="s">
        <v>294</v>
      </c>
      <c r="F40" s="1" t="s">
        <v>260</v>
      </c>
      <c r="I40" s="6">
        <v>0.31944444444444398</v>
      </c>
      <c r="K40" s="1" t="s">
        <v>87</v>
      </c>
    </row>
    <row r="41" spans="1:15" x14ac:dyDescent="0.3">
      <c r="A41" s="1">
        <v>39</v>
      </c>
      <c r="C41" s="8"/>
      <c r="F41" s="1" t="s">
        <v>262</v>
      </c>
      <c r="G41" s="1" t="s">
        <v>1143</v>
      </c>
      <c r="I41" s="6">
        <v>0.32638888888888901</v>
      </c>
      <c r="K41" s="1" t="s">
        <v>88</v>
      </c>
    </row>
    <row r="42" spans="1:15" x14ac:dyDescent="0.3">
      <c r="A42" s="1">
        <v>40</v>
      </c>
      <c r="C42" s="8"/>
      <c r="F42" s="1" t="s">
        <v>261</v>
      </c>
      <c r="I42" s="6">
        <v>0.33333333333333298</v>
      </c>
      <c r="K42" s="1" t="s">
        <v>89</v>
      </c>
    </row>
    <row r="43" spans="1:15" x14ac:dyDescent="0.3">
      <c r="A43" s="1">
        <v>41</v>
      </c>
      <c r="C43" s="8"/>
      <c r="D43" s="1" t="s">
        <v>310</v>
      </c>
      <c r="I43" s="6">
        <v>0.34027777777777801</v>
      </c>
      <c r="K43" s="1" t="s">
        <v>90</v>
      </c>
    </row>
    <row r="44" spans="1:15" x14ac:dyDescent="0.3">
      <c r="A44" s="1">
        <v>42</v>
      </c>
      <c r="C44" s="8"/>
      <c r="D44" s="1" t="s">
        <v>311</v>
      </c>
      <c r="F44" s="1" t="s">
        <v>263</v>
      </c>
      <c r="I44" s="6">
        <v>0.34722222222222199</v>
      </c>
      <c r="K44" s="1" t="s">
        <v>91</v>
      </c>
    </row>
    <row r="45" spans="1:15" x14ac:dyDescent="0.3">
      <c r="A45" s="1">
        <v>43</v>
      </c>
      <c r="C45" s="8"/>
      <c r="D45" s="1" t="s">
        <v>312</v>
      </c>
      <c r="F45" s="1" t="s">
        <v>264</v>
      </c>
      <c r="I45" s="6">
        <v>0.35416666666666602</v>
      </c>
      <c r="K45" s="1" t="s">
        <v>92</v>
      </c>
    </row>
    <row r="46" spans="1:15" x14ac:dyDescent="0.3">
      <c r="A46" s="1">
        <v>44</v>
      </c>
      <c r="C46" s="8"/>
      <c r="D46" s="1" t="s">
        <v>313</v>
      </c>
      <c r="F46" s="1" t="s">
        <v>265</v>
      </c>
      <c r="I46" s="6">
        <v>0.36111111111111099</v>
      </c>
      <c r="K46" s="1" t="s">
        <v>93</v>
      </c>
    </row>
    <row r="47" spans="1:15" x14ac:dyDescent="0.3">
      <c r="A47" s="1">
        <v>45</v>
      </c>
      <c r="C47" s="8"/>
      <c r="D47" s="1" t="s">
        <v>314</v>
      </c>
      <c r="F47" s="1" t="s">
        <v>266</v>
      </c>
      <c r="I47" s="6">
        <v>0.36805555555555503</v>
      </c>
      <c r="K47" s="1" t="s">
        <v>94</v>
      </c>
    </row>
    <row r="48" spans="1:15" x14ac:dyDescent="0.3">
      <c r="A48" s="1">
        <v>46</v>
      </c>
      <c r="C48" s="8"/>
      <c r="D48" s="1" t="s">
        <v>315</v>
      </c>
      <c r="F48" s="1" t="s">
        <v>267</v>
      </c>
      <c r="I48" s="6">
        <v>0.375</v>
      </c>
      <c r="K48" s="1" t="s">
        <v>95</v>
      </c>
    </row>
    <row r="49" spans="1:11" x14ac:dyDescent="0.3">
      <c r="A49" s="1">
        <v>47</v>
      </c>
      <c r="C49" s="8"/>
      <c r="D49" s="1" t="s">
        <v>316</v>
      </c>
      <c r="I49" s="6">
        <v>0.38194444444444398</v>
      </c>
      <c r="K49" s="1" t="s">
        <v>96</v>
      </c>
    </row>
    <row r="50" spans="1:11" x14ac:dyDescent="0.3">
      <c r="A50" s="1">
        <v>48</v>
      </c>
      <c r="C50" s="8"/>
      <c r="D50" s="1" t="s">
        <v>317</v>
      </c>
      <c r="F50" s="1" t="s">
        <v>268</v>
      </c>
      <c r="G50" s="1" t="s">
        <v>297</v>
      </c>
      <c r="I50" s="6">
        <v>0.38888888888888901</v>
      </c>
      <c r="K50" s="1" t="s">
        <v>97</v>
      </c>
    </row>
    <row r="51" spans="1:11" x14ac:dyDescent="0.3">
      <c r="A51" s="1">
        <v>49</v>
      </c>
      <c r="C51" s="8"/>
      <c r="D51" s="1" t="s">
        <v>318</v>
      </c>
      <c r="F51" s="1" t="s">
        <v>409</v>
      </c>
      <c r="G51" s="1" t="s">
        <v>295</v>
      </c>
      <c r="I51" s="6">
        <v>0.39583333333333298</v>
      </c>
      <c r="K51" s="1" t="s">
        <v>98</v>
      </c>
    </row>
    <row r="52" spans="1:11" x14ac:dyDescent="0.3">
      <c r="A52" s="1">
        <v>50</v>
      </c>
      <c r="C52" s="8"/>
      <c r="D52" s="1" t="s">
        <v>319</v>
      </c>
      <c r="F52" s="1" t="s">
        <v>1149</v>
      </c>
      <c r="I52" s="6">
        <v>0.40277777777777801</v>
      </c>
      <c r="K52" s="1" t="s">
        <v>99</v>
      </c>
    </row>
    <row r="53" spans="1:11" x14ac:dyDescent="0.3">
      <c r="A53" s="1">
        <v>51</v>
      </c>
      <c r="C53" s="8"/>
      <c r="D53" s="1" t="s">
        <v>320</v>
      </c>
      <c r="F53" s="1" t="s">
        <v>1150</v>
      </c>
      <c r="I53" s="6">
        <v>0.40972222222222199</v>
      </c>
      <c r="K53" s="1" t="s">
        <v>100</v>
      </c>
    </row>
    <row r="54" spans="1:11" x14ac:dyDescent="0.3">
      <c r="A54" s="1">
        <v>52</v>
      </c>
      <c r="C54" s="8"/>
      <c r="D54" s="1" t="s">
        <v>321</v>
      </c>
      <c r="F54" s="1" t="s">
        <v>414</v>
      </c>
      <c r="I54" s="6">
        <v>0.41666666666666602</v>
      </c>
      <c r="K54" s="1" t="s">
        <v>101</v>
      </c>
    </row>
    <row r="55" spans="1:11" x14ac:dyDescent="0.3">
      <c r="A55" s="1">
        <v>53</v>
      </c>
      <c r="C55" s="8"/>
      <c r="D55" s="1" t="s">
        <v>322</v>
      </c>
      <c r="F55" s="1" t="s">
        <v>296</v>
      </c>
      <c r="I55" s="6">
        <v>0.42361111111111099</v>
      </c>
      <c r="K55" s="1" t="s">
        <v>102</v>
      </c>
    </row>
    <row r="56" spans="1:11" x14ac:dyDescent="0.3">
      <c r="A56" s="1">
        <v>54</v>
      </c>
      <c r="C56" s="8"/>
      <c r="D56" s="1" t="s">
        <v>323</v>
      </c>
      <c r="I56" s="6">
        <v>0.43055555555555503</v>
      </c>
      <c r="K56" s="1" t="s">
        <v>103</v>
      </c>
    </row>
    <row r="57" spans="1:11" x14ac:dyDescent="0.3">
      <c r="A57" s="1">
        <v>55</v>
      </c>
      <c r="C57" s="8"/>
      <c r="D57" s="1" t="s">
        <v>324</v>
      </c>
      <c r="G57" s="1" t="s">
        <v>571</v>
      </c>
      <c r="I57" s="6">
        <v>0.4375</v>
      </c>
      <c r="K57" s="1" t="s">
        <v>104</v>
      </c>
    </row>
    <row r="58" spans="1:11" x14ac:dyDescent="0.3">
      <c r="A58" s="1">
        <v>56</v>
      </c>
      <c r="C58" s="8"/>
      <c r="D58" s="1" t="s">
        <v>325</v>
      </c>
      <c r="G58" s="1" t="s">
        <v>572</v>
      </c>
      <c r="I58" s="6">
        <v>0.44444444444444398</v>
      </c>
      <c r="K58" s="1" t="s">
        <v>105</v>
      </c>
    </row>
    <row r="59" spans="1:11" x14ac:dyDescent="0.3">
      <c r="A59" s="1">
        <v>57</v>
      </c>
      <c r="C59" s="8"/>
      <c r="D59" s="1" t="s">
        <v>326</v>
      </c>
      <c r="F59" s="1" t="s">
        <v>269</v>
      </c>
      <c r="G59" s="1" t="s">
        <v>573</v>
      </c>
      <c r="I59" s="6">
        <v>0.45138888888888901</v>
      </c>
      <c r="K59" s="1" t="s">
        <v>106</v>
      </c>
    </row>
    <row r="60" spans="1:11" x14ac:dyDescent="0.3">
      <c r="A60" s="1">
        <v>58</v>
      </c>
      <c r="C60" s="8"/>
      <c r="D60" s="1" t="s">
        <v>327</v>
      </c>
      <c r="F60" s="1" t="s">
        <v>270</v>
      </c>
      <c r="I60" s="6">
        <v>0.45833333333333298</v>
      </c>
      <c r="K60" s="1" t="s">
        <v>107</v>
      </c>
    </row>
    <row r="61" spans="1:11" x14ac:dyDescent="0.3">
      <c r="A61" s="1">
        <v>59</v>
      </c>
      <c r="C61" s="8"/>
      <c r="D61" s="1" t="s">
        <v>328</v>
      </c>
      <c r="F61" s="1" t="s">
        <v>271</v>
      </c>
      <c r="I61" s="6">
        <v>0.46527777777777801</v>
      </c>
      <c r="K61" s="1" t="s">
        <v>108</v>
      </c>
    </row>
    <row r="62" spans="1:11" x14ac:dyDescent="0.3">
      <c r="A62" s="1">
        <v>60</v>
      </c>
      <c r="C62" s="8"/>
      <c r="D62" s="1" t="s">
        <v>329</v>
      </c>
      <c r="F62" s="1" t="s">
        <v>272</v>
      </c>
      <c r="G62" s="1" t="s">
        <v>574</v>
      </c>
      <c r="I62" s="6">
        <v>0.47222222222222199</v>
      </c>
      <c r="K62" s="1" t="s">
        <v>109</v>
      </c>
    </row>
    <row r="63" spans="1:11" x14ac:dyDescent="0.3">
      <c r="A63" s="1">
        <v>61</v>
      </c>
      <c r="C63" s="8"/>
      <c r="D63" s="1" t="s">
        <v>330</v>
      </c>
      <c r="G63" s="1" t="s">
        <v>575</v>
      </c>
      <c r="I63" s="6">
        <v>0.47916666666666602</v>
      </c>
      <c r="K63" s="1" t="s">
        <v>110</v>
      </c>
    </row>
    <row r="64" spans="1:11" x14ac:dyDescent="0.3">
      <c r="A64" s="1">
        <v>62</v>
      </c>
      <c r="C64" s="8"/>
      <c r="D64" s="1" t="s">
        <v>331</v>
      </c>
      <c r="F64" s="1" t="s">
        <v>273</v>
      </c>
      <c r="G64" s="1" t="s">
        <v>576</v>
      </c>
      <c r="I64" s="6">
        <v>0.48611111111111099</v>
      </c>
      <c r="K64" s="1" t="s">
        <v>111</v>
      </c>
    </row>
    <row r="65" spans="1:11" x14ac:dyDescent="0.3">
      <c r="A65" s="1">
        <v>63</v>
      </c>
      <c r="C65" s="8"/>
      <c r="D65" s="1" t="s">
        <v>332</v>
      </c>
      <c r="F65" s="1" t="s">
        <v>274</v>
      </c>
      <c r="G65" s="1" t="s">
        <v>577</v>
      </c>
      <c r="I65" s="6">
        <v>0.49305555555555503</v>
      </c>
      <c r="K65" s="1" t="s">
        <v>112</v>
      </c>
    </row>
    <row r="66" spans="1:11" x14ac:dyDescent="0.3">
      <c r="A66" s="1">
        <v>64</v>
      </c>
      <c r="D66" s="1" t="s">
        <v>333</v>
      </c>
      <c r="G66" s="1" t="s">
        <v>578</v>
      </c>
      <c r="I66" s="6">
        <v>0.5</v>
      </c>
      <c r="K66" s="1" t="s">
        <v>113</v>
      </c>
    </row>
    <row r="67" spans="1:11" x14ac:dyDescent="0.3">
      <c r="A67" s="1">
        <v>65</v>
      </c>
      <c r="D67" s="1" t="s">
        <v>334</v>
      </c>
      <c r="F67" s="1" t="s">
        <v>373</v>
      </c>
      <c r="G67" s="1" t="s">
        <v>579</v>
      </c>
      <c r="I67" s="6">
        <v>0.50694444444444398</v>
      </c>
      <c r="K67" s="1" t="s">
        <v>114</v>
      </c>
    </row>
    <row r="68" spans="1:11" x14ac:dyDescent="0.3">
      <c r="A68" s="1">
        <v>66</v>
      </c>
      <c r="D68" s="1" t="s">
        <v>335</v>
      </c>
      <c r="F68" s="1" t="s">
        <v>374</v>
      </c>
      <c r="G68" s="1" t="s">
        <v>580</v>
      </c>
      <c r="I68" s="6">
        <v>0.51388888888888895</v>
      </c>
      <c r="K68" s="1" t="s">
        <v>115</v>
      </c>
    </row>
    <row r="69" spans="1:11" x14ac:dyDescent="0.3">
      <c r="A69" s="1">
        <v>67</v>
      </c>
      <c r="D69" s="1" t="s">
        <v>336</v>
      </c>
      <c r="F69" s="1" t="s">
        <v>375</v>
      </c>
      <c r="G69" s="1" t="s">
        <v>581</v>
      </c>
      <c r="I69" s="6">
        <v>0.52083333333333304</v>
      </c>
      <c r="K69" s="1" t="s">
        <v>116</v>
      </c>
    </row>
    <row r="70" spans="1:11" x14ac:dyDescent="0.3">
      <c r="A70" s="1">
        <v>68</v>
      </c>
      <c r="D70" s="1" t="s">
        <v>337</v>
      </c>
      <c r="G70" s="1" t="s">
        <v>582</v>
      </c>
      <c r="I70" s="6">
        <v>0.52777777777777801</v>
      </c>
      <c r="K70" s="1" t="s">
        <v>117</v>
      </c>
    </row>
    <row r="71" spans="1:11" x14ac:dyDescent="0.3">
      <c r="A71" s="1">
        <v>69</v>
      </c>
      <c r="D71" s="1" t="s">
        <v>338</v>
      </c>
      <c r="F71" s="1" t="s">
        <v>299</v>
      </c>
      <c r="G71" s="1" t="s">
        <v>584</v>
      </c>
      <c r="I71" s="6">
        <v>0.53472222222222199</v>
      </c>
      <c r="K71" s="1" t="s">
        <v>118</v>
      </c>
    </row>
    <row r="72" spans="1:11" x14ac:dyDescent="0.3">
      <c r="A72" s="1">
        <v>70</v>
      </c>
      <c r="D72" s="1" t="s">
        <v>339</v>
      </c>
      <c r="F72" s="1" t="s">
        <v>298</v>
      </c>
      <c r="G72" s="1" t="s">
        <v>585</v>
      </c>
      <c r="I72" s="6">
        <v>0.54166666666666596</v>
      </c>
      <c r="K72" s="1" t="s">
        <v>119</v>
      </c>
    </row>
    <row r="73" spans="1:11" x14ac:dyDescent="0.3">
      <c r="A73" s="1">
        <v>71</v>
      </c>
      <c r="D73" s="1" t="s">
        <v>340</v>
      </c>
      <c r="G73" s="1" t="s">
        <v>586</v>
      </c>
      <c r="I73" s="6">
        <v>0.54861111111111105</v>
      </c>
      <c r="K73" s="1" t="s">
        <v>120</v>
      </c>
    </row>
    <row r="74" spans="1:11" x14ac:dyDescent="0.3">
      <c r="A74" s="1">
        <v>72</v>
      </c>
      <c r="D74" s="1" t="s">
        <v>341</v>
      </c>
      <c r="F74" s="1" t="s">
        <v>380</v>
      </c>
      <c r="G74" s="1" t="s">
        <v>587</v>
      </c>
      <c r="I74" s="6">
        <v>0.55555555555555503</v>
      </c>
      <c r="K74" s="1" t="s">
        <v>121</v>
      </c>
    </row>
    <row r="75" spans="1:11" x14ac:dyDescent="0.3">
      <c r="A75" s="1">
        <v>73</v>
      </c>
      <c r="D75" s="1" t="s">
        <v>342</v>
      </c>
      <c r="F75" s="1" t="s">
        <v>379</v>
      </c>
      <c r="G75" s="1" t="s">
        <v>588</v>
      </c>
      <c r="I75" s="6">
        <v>0.5625</v>
      </c>
      <c r="K75" s="1" t="s">
        <v>122</v>
      </c>
    </row>
    <row r="76" spans="1:11" x14ac:dyDescent="0.3">
      <c r="A76" s="1">
        <v>74</v>
      </c>
      <c r="D76" s="1" t="s">
        <v>343</v>
      </c>
      <c r="G76" s="1" t="s">
        <v>589</v>
      </c>
      <c r="I76" s="6">
        <v>0.56944444444444398</v>
      </c>
      <c r="K76" s="1" t="s">
        <v>123</v>
      </c>
    </row>
    <row r="77" spans="1:11" x14ac:dyDescent="0.3">
      <c r="A77" s="1">
        <v>75</v>
      </c>
      <c r="D77" s="1" t="s">
        <v>344</v>
      </c>
      <c r="F77" s="1" t="s">
        <v>381</v>
      </c>
      <c r="G77" s="1" t="s">
        <v>590</v>
      </c>
      <c r="I77" s="6">
        <v>0.57638888888888895</v>
      </c>
      <c r="K77" s="1" t="s">
        <v>124</v>
      </c>
    </row>
    <row r="78" spans="1:11" x14ac:dyDescent="0.3">
      <c r="A78" s="1">
        <v>76</v>
      </c>
      <c r="D78" s="1" t="s">
        <v>345</v>
      </c>
      <c r="F78" s="1" t="s">
        <v>382</v>
      </c>
      <c r="G78" s="1" t="s">
        <v>591</v>
      </c>
      <c r="I78" s="6">
        <v>0.58333333333333304</v>
      </c>
      <c r="K78" s="1" t="s">
        <v>125</v>
      </c>
    </row>
    <row r="79" spans="1:11" x14ac:dyDescent="0.3">
      <c r="A79" s="1">
        <v>77</v>
      </c>
      <c r="D79" s="1" t="s">
        <v>346</v>
      </c>
      <c r="F79" s="1" t="s">
        <v>383</v>
      </c>
      <c r="G79" s="1" t="s">
        <v>592</v>
      </c>
      <c r="I79" s="6">
        <v>0.59027777777777801</v>
      </c>
      <c r="K79" s="1" t="s">
        <v>126</v>
      </c>
    </row>
    <row r="80" spans="1:11" x14ac:dyDescent="0.3">
      <c r="A80" s="1">
        <v>78</v>
      </c>
      <c r="D80" s="1" t="s">
        <v>347</v>
      </c>
      <c r="F80" s="1" t="s">
        <v>384</v>
      </c>
      <c r="G80" s="1" t="s">
        <v>593</v>
      </c>
      <c r="I80" s="6">
        <v>0.59722222222222199</v>
      </c>
      <c r="K80" s="1" t="s">
        <v>127</v>
      </c>
    </row>
    <row r="81" spans="1:11" x14ac:dyDescent="0.3">
      <c r="A81" s="1">
        <v>79</v>
      </c>
      <c r="D81" s="1" t="s">
        <v>348</v>
      </c>
      <c r="F81" s="1" t="s">
        <v>385</v>
      </c>
      <c r="G81" s="1" t="s">
        <v>594</v>
      </c>
      <c r="I81" s="6">
        <v>0.60416666666666596</v>
      </c>
      <c r="K81" s="1" t="s">
        <v>128</v>
      </c>
    </row>
    <row r="82" spans="1:11" x14ac:dyDescent="0.3">
      <c r="A82" s="1">
        <v>80</v>
      </c>
      <c r="D82" s="1" t="s">
        <v>349</v>
      </c>
      <c r="F82" s="1" t="s">
        <v>386</v>
      </c>
      <c r="G82" s="1" t="s">
        <v>595</v>
      </c>
      <c r="I82" s="6">
        <v>0.61111111111111105</v>
      </c>
      <c r="K82" s="1" t="s">
        <v>129</v>
      </c>
    </row>
    <row r="83" spans="1:11" x14ac:dyDescent="0.3">
      <c r="A83" s="1">
        <v>81</v>
      </c>
      <c r="D83" s="1" t="s">
        <v>350</v>
      </c>
      <c r="G83" s="1" t="s">
        <v>596</v>
      </c>
      <c r="I83" s="6">
        <v>0.61805555555555503</v>
      </c>
      <c r="K83" s="1" t="s">
        <v>130</v>
      </c>
    </row>
    <row r="84" spans="1:11" x14ac:dyDescent="0.3">
      <c r="A84" s="1">
        <v>82</v>
      </c>
      <c r="D84" s="1" t="s">
        <v>351</v>
      </c>
      <c r="F84" s="1" t="s">
        <v>388</v>
      </c>
      <c r="G84" s="1" t="s">
        <v>597</v>
      </c>
      <c r="I84" s="6">
        <v>0.625</v>
      </c>
      <c r="K84" s="1" t="s">
        <v>131</v>
      </c>
    </row>
    <row r="85" spans="1:11" x14ac:dyDescent="0.3">
      <c r="A85" s="1">
        <v>83</v>
      </c>
      <c r="D85" s="1" t="s">
        <v>352</v>
      </c>
      <c r="F85" s="1" t="s">
        <v>387</v>
      </c>
      <c r="G85" s="1" t="s">
        <v>598</v>
      </c>
      <c r="I85" s="6">
        <v>0.63194444444444398</v>
      </c>
      <c r="K85" s="1" t="s">
        <v>132</v>
      </c>
    </row>
    <row r="86" spans="1:11" x14ac:dyDescent="0.3">
      <c r="A86" s="1">
        <v>84</v>
      </c>
      <c r="D86" s="1" t="s">
        <v>353</v>
      </c>
      <c r="F86" s="1" t="s">
        <v>389</v>
      </c>
      <c r="G86" s="1" t="s">
        <v>599</v>
      </c>
      <c r="I86" s="6">
        <v>0.63888888888888895</v>
      </c>
      <c r="K86" s="1" t="s">
        <v>133</v>
      </c>
    </row>
    <row r="87" spans="1:11" x14ac:dyDescent="0.3">
      <c r="A87" s="1">
        <v>85</v>
      </c>
      <c r="D87" s="1" t="s">
        <v>354</v>
      </c>
      <c r="G87" s="1" t="s">
        <v>600</v>
      </c>
      <c r="I87" s="6">
        <v>0.64583333333333304</v>
      </c>
      <c r="K87" s="1" t="s">
        <v>134</v>
      </c>
    </row>
    <row r="88" spans="1:11" x14ac:dyDescent="0.3">
      <c r="A88" s="1">
        <v>86</v>
      </c>
      <c r="D88" s="1" t="s">
        <v>355</v>
      </c>
      <c r="F88" s="1" t="s">
        <v>390</v>
      </c>
      <c r="G88" s="1" t="s">
        <v>601</v>
      </c>
      <c r="I88" s="6">
        <v>0.65277777777777801</v>
      </c>
      <c r="K88" s="1" t="s">
        <v>135</v>
      </c>
    </row>
    <row r="89" spans="1:11" x14ac:dyDescent="0.3">
      <c r="A89" s="1">
        <v>87</v>
      </c>
      <c r="D89" s="1" t="s">
        <v>356</v>
      </c>
      <c r="F89" s="1" t="s">
        <v>391</v>
      </c>
      <c r="G89" s="1" t="s">
        <v>602</v>
      </c>
      <c r="I89" s="6">
        <v>0.65972222222222199</v>
      </c>
      <c r="K89" s="1" t="s">
        <v>136</v>
      </c>
    </row>
    <row r="90" spans="1:11" x14ac:dyDescent="0.3">
      <c r="A90" s="1">
        <v>88</v>
      </c>
      <c r="D90" s="1" t="s">
        <v>357</v>
      </c>
      <c r="F90" s="1" t="s">
        <v>392</v>
      </c>
      <c r="G90" s="1" t="s">
        <v>603</v>
      </c>
      <c r="I90" s="6">
        <v>0.66666666666666696</v>
      </c>
      <c r="K90" s="1" t="s">
        <v>137</v>
      </c>
    </row>
    <row r="91" spans="1:11" x14ac:dyDescent="0.3">
      <c r="A91" s="1">
        <v>89</v>
      </c>
      <c r="D91" s="1" t="s">
        <v>358</v>
      </c>
      <c r="F91" s="1" t="s">
        <v>393</v>
      </c>
      <c r="G91" s="1" t="s">
        <v>604</v>
      </c>
      <c r="I91" s="6">
        <v>0.67361111111111105</v>
      </c>
      <c r="K91" s="1" t="s">
        <v>138</v>
      </c>
    </row>
    <row r="92" spans="1:11" x14ac:dyDescent="0.3">
      <c r="A92" s="1">
        <v>90</v>
      </c>
      <c r="D92" s="1" t="s">
        <v>359</v>
      </c>
      <c r="F92" s="1" t="s">
        <v>394</v>
      </c>
      <c r="G92" s="1" t="s">
        <v>605</v>
      </c>
      <c r="I92" s="6">
        <v>0.68055555555555503</v>
      </c>
      <c r="K92" s="1" t="s">
        <v>139</v>
      </c>
    </row>
    <row r="93" spans="1:11" x14ac:dyDescent="0.3">
      <c r="A93" s="1">
        <v>91</v>
      </c>
      <c r="D93" s="1" t="s">
        <v>360</v>
      </c>
      <c r="G93" s="1" t="s">
        <v>606</v>
      </c>
      <c r="I93" s="6">
        <v>0.6875</v>
      </c>
      <c r="K93" s="1" t="s">
        <v>140</v>
      </c>
    </row>
    <row r="94" spans="1:11" x14ac:dyDescent="0.3">
      <c r="A94" s="1">
        <v>92</v>
      </c>
      <c r="D94" s="1" t="s">
        <v>361</v>
      </c>
      <c r="G94" s="1" t="s">
        <v>607</v>
      </c>
      <c r="I94" s="6">
        <v>0.69444444444444398</v>
      </c>
      <c r="K94" s="1" t="s">
        <v>141</v>
      </c>
    </row>
    <row r="95" spans="1:11" x14ac:dyDescent="0.3">
      <c r="A95" s="1">
        <v>93</v>
      </c>
      <c r="D95" s="1" t="s">
        <v>362</v>
      </c>
      <c r="G95" s="1" t="s">
        <v>608</v>
      </c>
      <c r="I95" s="6">
        <v>0.70138888888888895</v>
      </c>
      <c r="K95" s="1" t="s">
        <v>142</v>
      </c>
    </row>
    <row r="96" spans="1:11" x14ac:dyDescent="0.3">
      <c r="A96" s="1">
        <v>94</v>
      </c>
      <c r="D96" s="1" t="s">
        <v>363</v>
      </c>
      <c r="F96" s="1" t="s">
        <v>403</v>
      </c>
      <c r="G96" s="1" t="s">
        <v>609</v>
      </c>
      <c r="I96" s="6">
        <v>0.70833333333333304</v>
      </c>
      <c r="K96" s="1" t="s">
        <v>143</v>
      </c>
    </row>
    <row r="97" spans="1:11" x14ac:dyDescent="0.3">
      <c r="A97" s="1">
        <v>95</v>
      </c>
      <c r="D97" s="1" t="s">
        <v>364</v>
      </c>
      <c r="F97" s="1" t="s">
        <v>404</v>
      </c>
      <c r="G97" s="1" t="s">
        <v>610</v>
      </c>
      <c r="I97" s="6">
        <v>0.71527777777777801</v>
      </c>
      <c r="K97" s="1" t="s">
        <v>144</v>
      </c>
    </row>
    <row r="98" spans="1:11" x14ac:dyDescent="0.3">
      <c r="A98" s="1">
        <v>96</v>
      </c>
      <c r="D98" s="1" t="s">
        <v>365</v>
      </c>
      <c r="F98" s="1" t="s">
        <v>395</v>
      </c>
      <c r="G98" s="1" t="s">
        <v>611</v>
      </c>
      <c r="I98" s="6">
        <v>0.72222222222222199</v>
      </c>
      <c r="K98" s="1" t="s">
        <v>145</v>
      </c>
    </row>
    <row r="99" spans="1:11" x14ac:dyDescent="0.3">
      <c r="A99" s="1">
        <v>97</v>
      </c>
      <c r="D99" s="1" t="s">
        <v>366</v>
      </c>
      <c r="G99" s="1" t="s">
        <v>612</v>
      </c>
      <c r="I99" s="6">
        <v>0.72916666666666696</v>
      </c>
      <c r="K99" s="1" t="s">
        <v>146</v>
      </c>
    </row>
    <row r="100" spans="1:11" x14ac:dyDescent="0.3">
      <c r="A100" s="1">
        <v>98</v>
      </c>
      <c r="D100" s="1" t="s">
        <v>367</v>
      </c>
      <c r="F100" s="1" t="s">
        <v>396</v>
      </c>
      <c r="G100" s="1" t="s">
        <v>613</v>
      </c>
      <c r="I100" s="6">
        <v>0.73611111111111105</v>
      </c>
      <c r="K100" s="1" t="s">
        <v>147</v>
      </c>
    </row>
    <row r="101" spans="1:11" x14ac:dyDescent="0.3">
      <c r="A101" s="1">
        <v>99</v>
      </c>
      <c r="D101" s="1" t="s">
        <v>368</v>
      </c>
      <c r="F101" s="1" t="s">
        <v>395</v>
      </c>
      <c r="G101" s="1" t="s">
        <v>614</v>
      </c>
      <c r="I101" s="6">
        <v>0.74305555555555503</v>
      </c>
      <c r="K101" s="1" t="s">
        <v>148</v>
      </c>
    </row>
    <row r="102" spans="1:11" x14ac:dyDescent="0.3">
      <c r="A102" s="1">
        <v>100</v>
      </c>
      <c r="D102" s="1" t="s">
        <v>369</v>
      </c>
      <c r="G102" s="1" t="s">
        <v>615</v>
      </c>
      <c r="I102" s="6">
        <v>0.75</v>
      </c>
      <c r="K102" s="1" t="s">
        <v>149</v>
      </c>
    </row>
    <row r="103" spans="1:11" x14ac:dyDescent="0.3">
      <c r="A103" s="1">
        <v>101</v>
      </c>
      <c r="G103" s="1" t="s">
        <v>616</v>
      </c>
      <c r="I103" s="6">
        <v>0.75694444444444398</v>
      </c>
      <c r="K103" s="1" t="s">
        <v>150</v>
      </c>
    </row>
    <row r="104" spans="1:11" x14ac:dyDescent="0.3">
      <c r="A104" s="1">
        <v>102</v>
      </c>
      <c r="F104" s="1" t="s">
        <v>397</v>
      </c>
      <c r="G104" s="1" t="s">
        <v>617</v>
      </c>
      <c r="I104" s="6">
        <v>0.76388888888888895</v>
      </c>
      <c r="K104" s="1" t="s">
        <v>151</v>
      </c>
    </row>
    <row r="105" spans="1:11" x14ac:dyDescent="0.3">
      <c r="A105" s="1">
        <v>103</v>
      </c>
      <c r="D105" s="1" t="s">
        <v>369</v>
      </c>
      <c r="F105" s="1" t="s">
        <v>398</v>
      </c>
      <c r="G105" s="1" t="s">
        <v>618</v>
      </c>
      <c r="I105" s="6">
        <v>0.77083333333333304</v>
      </c>
      <c r="K105" s="1" t="s">
        <v>155</v>
      </c>
    </row>
    <row r="106" spans="1:11" x14ac:dyDescent="0.3">
      <c r="A106" s="1">
        <v>104</v>
      </c>
      <c r="D106" s="1" t="s">
        <v>369</v>
      </c>
      <c r="F106" s="1" t="s">
        <v>399</v>
      </c>
      <c r="G106" s="1" t="s">
        <v>619</v>
      </c>
      <c r="I106" s="6">
        <v>0.77777777777777801</v>
      </c>
      <c r="K106" s="1" t="s">
        <v>156</v>
      </c>
    </row>
    <row r="107" spans="1:11" x14ac:dyDescent="0.3">
      <c r="A107" s="1">
        <v>105</v>
      </c>
      <c r="D107" s="1" t="s">
        <v>369</v>
      </c>
      <c r="F107" s="1" t="s">
        <v>400</v>
      </c>
      <c r="G107" s="1" t="s">
        <v>620</v>
      </c>
      <c r="I107" s="6">
        <v>0.78472222222222199</v>
      </c>
      <c r="K107" s="1" t="s">
        <v>157</v>
      </c>
    </row>
    <row r="108" spans="1:11" x14ac:dyDescent="0.3">
      <c r="A108" s="1">
        <v>106</v>
      </c>
      <c r="D108" s="1">
        <v>10</v>
      </c>
      <c r="F108" s="1" t="s">
        <v>401</v>
      </c>
      <c r="G108" s="1" t="s">
        <v>621</v>
      </c>
      <c r="I108" s="6">
        <v>0.79166666666666696</v>
      </c>
      <c r="K108" s="1" t="s">
        <v>158</v>
      </c>
    </row>
    <row r="109" spans="1:11" x14ac:dyDescent="0.3">
      <c r="A109" s="1">
        <v>107</v>
      </c>
      <c r="D109" s="1">
        <v>20</v>
      </c>
      <c r="F109" s="1" t="s">
        <v>402</v>
      </c>
      <c r="G109" s="1" t="s">
        <v>622</v>
      </c>
      <c r="I109" s="6">
        <v>0.79861111111111105</v>
      </c>
      <c r="K109" s="1" t="s">
        <v>159</v>
      </c>
    </row>
    <row r="110" spans="1:11" x14ac:dyDescent="0.3">
      <c r="A110" s="1">
        <v>108</v>
      </c>
      <c r="D110" s="1">
        <v>30</v>
      </c>
      <c r="F110" s="1" t="s">
        <v>395</v>
      </c>
      <c r="G110" s="1" t="s">
        <v>623</v>
      </c>
      <c r="I110" s="6">
        <v>0.80555555555555602</v>
      </c>
      <c r="K110" s="1" t="s">
        <v>160</v>
      </c>
    </row>
    <row r="111" spans="1:11" x14ac:dyDescent="0.3">
      <c r="A111" s="1">
        <v>109</v>
      </c>
      <c r="D111" s="1">
        <v>40</v>
      </c>
      <c r="G111" s="1" t="s">
        <v>624</v>
      </c>
      <c r="I111" s="6">
        <v>0.8125</v>
      </c>
      <c r="K111" s="1" t="s">
        <v>161</v>
      </c>
    </row>
    <row r="112" spans="1:11" x14ac:dyDescent="0.3">
      <c r="A112" s="1">
        <v>110</v>
      </c>
      <c r="D112" s="1">
        <v>50</v>
      </c>
      <c r="F112" s="1" t="s">
        <v>405</v>
      </c>
      <c r="G112" s="1" t="s">
        <v>625</v>
      </c>
      <c r="I112" s="6">
        <v>0.81944444444444398</v>
      </c>
      <c r="K112" s="1" t="s">
        <v>162</v>
      </c>
    </row>
    <row r="113" spans="1:11" x14ac:dyDescent="0.3">
      <c r="A113" s="1">
        <v>111</v>
      </c>
      <c r="D113" s="1">
        <v>60</v>
      </c>
      <c r="F113" s="1" t="s">
        <v>406</v>
      </c>
      <c r="G113" s="1" t="s">
        <v>626</v>
      </c>
      <c r="I113" s="6">
        <v>0.82638888888888895</v>
      </c>
      <c r="K113" s="1" t="s">
        <v>163</v>
      </c>
    </row>
    <row r="114" spans="1:11" x14ac:dyDescent="0.3">
      <c r="A114" s="1">
        <v>112</v>
      </c>
      <c r="D114" s="1">
        <v>70</v>
      </c>
      <c r="F114" s="1" t="s">
        <v>407</v>
      </c>
      <c r="G114" s="1" t="s">
        <v>627</v>
      </c>
      <c r="I114" s="6">
        <v>0.83333333333333304</v>
      </c>
      <c r="K114" s="1" t="s">
        <v>164</v>
      </c>
    </row>
    <row r="115" spans="1:11" x14ac:dyDescent="0.3">
      <c r="A115" s="1">
        <v>113</v>
      </c>
      <c r="D115" s="1">
        <v>80</v>
      </c>
      <c r="G115" s="1" t="s">
        <v>628</v>
      </c>
      <c r="I115" s="6">
        <v>0.84027777777777801</v>
      </c>
      <c r="K115" s="1" t="s">
        <v>165</v>
      </c>
    </row>
    <row r="116" spans="1:11" x14ac:dyDescent="0.3">
      <c r="A116" s="1">
        <v>114</v>
      </c>
      <c r="D116" s="1">
        <v>90</v>
      </c>
      <c r="F116" s="1" t="s">
        <v>671</v>
      </c>
      <c r="G116" s="1" t="s">
        <v>629</v>
      </c>
      <c r="I116" s="6">
        <v>0.84722222222222199</v>
      </c>
      <c r="K116" s="1" t="s">
        <v>166</v>
      </c>
    </row>
    <row r="117" spans="1:11" x14ac:dyDescent="0.3">
      <c r="A117" s="1">
        <v>115</v>
      </c>
      <c r="D117" s="1">
        <v>100</v>
      </c>
      <c r="F117" s="1" t="s">
        <v>408</v>
      </c>
      <c r="G117" s="1" t="s">
        <v>630</v>
      </c>
      <c r="I117" s="6">
        <v>0.85416666666666696</v>
      </c>
      <c r="K117" s="1" t="s">
        <v>167</v>
      </c>
    </row>
    <row r="118" spans="1:11" x14ac:dyDescent="0.3">
      <c r="A118" s="1">
        <v>116</v>
      </c>
      <c r="D118" s="1">
        <v>110</v>
      </c>
      <c r="F118" s="1" t="s">
        <v>672</v>
      </c>
      <c r="G118" s="1" t="s">
        <v>631</v>
      </c>
      <c r="I118" s="6">
        <v>0.86111111111111105</v>
      </c>
      <c r="K118" s="1" t="s">
        <v>168</v>
      </c>
    </row>
    <row r="119" spans="1:11" x14ac:dyDescent="0.3">
      <c r="A119" s="1">
        <v>117</v>
      </c>
      <c r="D119" s="1">
        <v>120</v>
      </c>
      <c r="G119" s="1" t="s">
        <v>632</v>
      </c>
      <c r="I119" s="6">
        <v>0.86805555555555602</v>
      </c>
      <c r="K119" s="1" t="s">
        <v>169</v>
      </c>
    </row>
    <row r="120" spans="1:11" x14ac:dyDescent="0.3">
      <c r="A120" s="1">
        <v>118</v>
      </c>
      <c r="D120" s="1">
        <v>130</v>
      </c>
      <c r="G120" s="1" t="s">
        <v>633</v>
      </c>
      <c r="I120" s="6">
        <v>0.875</v>
      </c>
      <c r="K120" s="1" t="s">
        <v>170</v>
      </c>
    </row>
    <row r="121" spans="1:11" x14ac:dyDescent="0.3">
      <c r="A121" s="1">
        <v>119</v>
      </c>
      <c r="D121" s="1">
        <v>140</v>
      </c>
      <c r="G121" s="1" t="s">
        <v>583</v>
      </c>
      <c r="I121" s="6">
        <v>0.88194444444444398</v>
      </c>
      <c r="K121" s="1" t="s">
        <v>171</v>
      </c>
    </row>
    <row r="122" spans="1:11" x14ac:dyDescent="0.3">
      <c r="A122" s="1">
        <v>120</v>
      </c>
      <c r="D122" s="1">
        <v>150</v>
      </c>
      <c r="F122" s="1" t="s">
        <v>268</v>
      </c>
      <c r="I122" s="6">
        <v>0.88888888888888895</v>
      </c>
      <c r="K122" s="1" t="s">
        <v>172</v>
      </c>
    </row>
    <row r="123" spans="1:11" x14ac:dyDescent="0.3">
      <c r="A123" s="1">
        <v>121</v>
      </c>
      <c r="D123" s="1">
        <v>160</v>
      </c>
      <c r="F123" s="1" t="s">
        <v>409</v>
      </c>
      <c r="I123" s="6">
        <v>0.89583333333333304</v>
      </c>
      <c r="K123" s="1" t="s">
        <v>173</v>
      </c>
    </row>
    <row r="124" spans="1:11" x14ac:dyDescent="0.3">
      <c r="A124" s="1">
        <v>122</v>
      </c>
      <c r="D124" s="1">
        <v>170</v>
      </c>
      <c r="F124" s="1" t="s">
        <v>410</v>
      </c>
      <c r="I124" s="6">
        <v>0.90277777777777801</v>
      </c>
      <c r="K124" s="1" t="s">
        <v>174</v>
      </c>
    </row>
    <row r="125" spans="1:11" x14ac:dyDescent="0.3">
      <c r="A125" s="1">
        <v>123</v>
      </c>
      <c r="D125" s="1">
        <v>180</v>
      </c>
      <c r="F125" s="1" t="s">
        <v>411</v>
      </c>
      <c r="I125" s="6">
        <v>0.90972222222222199</v>
      </c>
      <c r="K125" s="1" t="s">
        <v>175</v>
      </c>
    </row>
    <row r="126" spans="1:11" x14ac:dyDescent="0.3">
      <c r="A126" s="1">
        <v>124</v>
      </c>
      <c r="D126" s="1">
        <v>190</v>
      </c>
      <c r="F126" s="1" t="s">
        <v>412</v>
      </c>
      <c r="I126" s="6">
        <v>0.91666666666666696</v>
      </c>
      <c r="K126" s="1" t="s">
        <v>176</v>
      </c>
    </row>
    <row r="127" spans="1:11" x14ac:dyDescent="0.3">
      <c r="A127" s="1">
        <v>125</v>
      </c>
      <c r="D127" s="1">
        <v>200</v>
      </c>
      <c r="F127" s="1" t="s">
        <v>413</v>
      </c>
      <c r="I127" s="6">
        <v>0.92361111111111105</v>
      </c>
      <c r="K127" s="1" t="s">
        <v>177</v>
      </c>
    </row>
    <row r="128" spans="1:11" x14ac:dyDescent="0.3">
      <c r="A128" s="1">
        <v>126</v>
      </c>
      <c r="D128" s="1">
        <v>210</v>
      </c>
      <c r="I128" s="6">
        <v>0.93055555555555602</v>
      </c>
      <c r="K128" s="1" t="s">
        <v>178</v>
      </c>
    </row>
    <row r="129" spans="1:11" x14ac:dyDescent="0.3">
      <c r="A129" s="1">
        <v>127</v>
      </c>
      <c r="D129" s="1">
        <v>220</v>
      </c>
      <c r="I129" s="6">
        <v>0.9375</v>
      </c>
      <c r="K129" s="1" t="s">
        <v>179</v>
      </c>
    </row>
    <row r="130" spans="1:11" x14ac:dyDescent="0.3">
      <c r="A130" s="1">
        <v>128</v>
      </c>
      <c r="D130" s="1">
        <v>230</v>
      </c>
      <c r="I130" s="6">
        <v>0.94444444444444398</v>
      </c>
      <c r="K130" s="1" t="s">
        <v>180</v>
      </c>
    </row>
    <row r="131" spans="1:11" x14ac:dyDescent="0.3">
      <c r="A131" s="1">
        <v>129</v>
      </c>
      <c r="D131" s="1">
        <v>240</v>
      </c>
      <c r="F131" s="1" t="s">
        <v>268</v>
      </c>
      <c r="I131" s="6">
        <v>0.95138888888888895</v>
      </c>
      <c r="K131" s="1" t="s">
        <v>181</v>
      </c>
    </row>
    <row r="132" spans="1:11" x14ac:dyDescent="0.3">
      <c r="A132" s="1">
        <v>130</v>
      </c>
      <c r="D132" s="1">
        <v>250</v>
      </c>
      <c r="F132" s="1" t="s">
        <v>1187</v>
      </c>
      <c r="I132" s="6">
        <v>0.95833333333333304</v>
      </c>
      <c r="K132" s="1" t="s">
        <v>152</v>
      </c>
    </row>
    <row r="133" spans="1:11" x14ac:dyDescent="0.3">
      <c r="A133" s="1">
        <v>131</v>
      </c>
      <c r="D133" s="1">
        <v>260</v>
      </c>
      <c r="F133" s="1" t="s">
        <v>372</v>
      </c>
      <c r="I133" s="6">
        <v>0.96527777777777801</v>
      </c>
      <c r="K133" s="1" t="s">
        <v>153</v>
      </c>
    </row>
    <row r="134" spans="1:11" x14ac:dyDescent="0.3">
      <c r="A134" s="1">
        <v>132</v>
      </c>
      <c r="D134" s="1">
        <v>270</v>
      </c>
      <c r="F134" s="1" t="s">
        <v>414</v>
      </c>
      <c r="I134" s="6">
        <v>0.97222222222222199</v>
      </c>
      <c r="K134" s="1" t="s">
        <v>154</v>
      </c>
    </row>
    <row r="135" spans="1:11" x14ac:dyDescent="0.3">
      <c r="A135" s="1">
        <v>133</v>
      </c>
      <c r="D135" s="1">
        <v>280</v>
      </c>
      <c r="I135" s="6">
        <v>0.97916666666666696</v>
      </c>
      <c r="K135" s="1" t="s">
        <v>1126</v>
      </c>
    </row>
    <row r="136" spans="1:11" x14ac:dyDescent="0.3">
      <c r="A136" s="1">
        <v>134</v>
      </c>
      <c r="D136" s="1">
        <v>290</v>
      </c>
      <c r="I136" s="6">
        <v>0.98611111111111105</v>
      </c>
    </row>
    <row r="137" spans="1:11" x14ac:dyDescent="0.3">
      <c r="A137" s="1">
        <v>135</v>
      </c>
      <c r="D137" s="1">
        <v>300</v>
      </c>
      <c r="I137" s="6">
        <v>0.99305555555555602</v>
      </c>
    </row>
    <row r="138" spans="1:11" x14ac:dyDescent="0.3">
      <c r="A138" s="1">
        <v>136</v>
      </c>
      <c r="D138" s="1">
        <v>310</v>
      </c>
      <c r="F138" s="1" t="s">
        <v>415</v>
      </c>
      <c r="I138" s="1" t="s">
        <v>636</v>
      </c>
    </row>
    <row r="139" spans="1:11" x14ac:dyDescent="0.3">
      <c r="A139" s="1">
        <v>137</v>
      </c>
      <c r="D139" s="1">
        <v>320</v>
      </c>
      <c r="F139" s="1" t="s">
        <v>416</v>
      </c>
      <c r="I139" s="1" t="s">
        <v>637</v>
      </c>
    </row>
    <row r="140" spans="1:11" x14ac:dyDescent="0.3">
      <c r="A140" s="1">
        <v>138</v>
      </c>
      <c r="D140" s="1">
        <v>330</v>
      </c>
      <c r="F140" s="1" t="s">
        <v>417</v>
      </c>
    </row>
    <row r="141" spans="1:11" x14ac:dyDescent="0.3">
      <c r="A141" s="1">
        <v>139</v>
      </c>
      <c r="D141" s="1">
        <v>340</v>
      </c>
    </row>
    <row r="142" spans="1:11" x14ac:dyDescent="0.3">
      <c r="A142" s="1">
        <v>140</v>
      </c>
      <c r="D142" s="1">
        <v>350</v>
      </c>
      <c r="F142" s="1" t="s">
        <v>418</v>
      </c>
      <c r="G142" s="1" t="s">
        <v>638</v>
      </c>
    </row>
    <row r="143" spans="1:11" x14ac:dyDescent="0.3">
      <c r="A143" s="1">
        <v>141</v>
      </c>
      <c r="D143" s="1">
        <v>360</v>
      </c>
      <c r="F143" s="1" t="s">
        <v>420</v>
      </c>
      <c r="G143" s="1" t="s">
        <v>659</v>
      </c>
    </row>
    <row r="144" spans="1:11" x14ac:dyDescent="0.3">
      <c r="A144" s="1">
        <v>142</v>
      </c>
      <c r="D144" s="1">
        <v>370</v>
      </c>
      <c r="F144" s="1" t="s">
        <v>419</v>
      </c>
    </row>
    <row r="145" spans="1:7" x14ac:dyDescent="0.3">
      <c r="A145" s="1">
        <v>143</v>
      </c>
      <c r="D145" s="1">
        <v>380</v>
      </c>
      <c r="F145" s="1" t="s">
        <v>421</v>
      </c>
      <c r="G145" s="1" t="s">
        <v>660</v>
      </c>
    </row>
    <row r="146" spans="1:7" x14ac:dyDescent="0.3">
      <c r="A146" s="1">
        <v>144</v>
      </c>
      <c r="D146" s="1">
        <v>390</v>
      </c>
      <c r="G146" s="1" t="s">
        <v>664</v>
      </c>
    </row>
    <row r="147" spans="1:7" x14ac:dyDescent="0.3">
      <c r="A147" s="1">
        <v>145</v>
      </c>
      <c r="D147" s="1">
        <v>400</v>
      </c>
      <c r="F147" s="1" t="s">
        <v>423</v>
      </c>
      <c r="G147" s="1" t="s">
        <v>661</v>
      </c>
    </row>
    <row r="148" spans="1:7" x14ac:dyDescent="0.3">
      <c r="A148" s="1">
        <v>146</v>
      </c>
      <c r="D148" s="1">
        <v>410</v>
      </c>
      <c r="F148" s="1" t="s">
        <v>424</v>
      </c>
    </row>
    <row r="149" spans="1:7" x14ac:dyDescent="0.3">
      <c r="A149" s="1">
        <v>147</v>
      </c>
      <c r="D149" s="1">
        <v>420</v>
      </c>
      <c r="F149" s="1" t="s">
        <v>425</v>
      </c>
    </row>
    <row r="150" spans="1:7" x14ac:dyDescent="0.3">
      <c r="A150" s="1">
        <v>148</v>
      </c>
      <c r="D150" s="1">
        <v>430</v>
      </c>
      <c r="F150" s="1" t="s">
        <v>426</v>
      </c>
      <c r="G150" s="1" t="s">
        <v>662</v>
      </c>
    </row>
    <row r="151" spans="1:7" x14ac:dyDescent="0.3">
      <c r="A151" s="1">
        <v>149</v>
      </c>
      <c r="D151" s="1">
        <v>440</v>
      </c>
      <c r="F151" s="1" t="s">
        <v>427</v>
      </c>
      <c r="G151" s="1" t="s">
        <v>665</v>
      </c>
    </row>
    <row r="152" spans="1:7" x14ac:dyDescent="0.3">
      <c r="A152" s="1">
        <v>150</v>
      </c>
      <c r="D152" s="1">
        <v>450</v>
      </c>
      <c r="F152" s="1" t="s">
        <v>428</v>
      </c>
      <c r="G152" s="1" t="s">
        <v>663</v>
      </c>
    </row>
    <row r="153" spans="1:7" x14ac:dyDescent="0.3">
      <c r="A153" s="1">
        <v>151</v>
      </c>
      <c r="D153" s="1">
        <v>460</v>
      </c>
      <c r="F153" s="1" t="s">
        <v>429</v>
      </c>
    </row>
    <row r="154" spans="1:7" x14ac:dyDescent="0.3">
      <c r="A154" s="1">
        <v>152</v>
      </c>
      <c r="D154" s="1">
        <v>470</v>
      </c>
      <c r="F154" s="1" t="s">
        <v>430</v>
      </c>
    </row>
    <row r="155" spans="1:7" x14ac:dyDescent="0.3">
      <c r="A155" s="1">
        <v>153</v>
      </c>
      <c r="D155" s="1">
        <v>480</v>
      </c>
      <c r="F155" s="1" t="s">
        <v>431</v>
      </c>
    </row>
    <row r="156" spans="1:7" x14ac:dyDescent="0.3">
      <c r="A156" s="1">
        <v>154</v>
      </c>
      <c r="D156" s="1">
        <v>490</v>
      </c>
      <c r="F156" s="1" t="s">
        <v>422</v>
      </c>
    </row>
    <row r="157" spans="1:7" x14ac:dyDescent="0.3">
      <c r="A157" s="1">
        <v>155</v>
      </c>
      <c r="D157" s="1">
        <v>500</v>
      </c>
      <c r="F157" s="1" t="s">
        <v>432</v>
      </c>
      <c r="G157" s="1" t="s">
        <v>669</v>
      </c>
    </row>
    <row r="158" spans="1:7" x14ac:dyDescent="0.3">
      <c r="A158" s="1">
        <v>156</v>
      </c>
      <c r="D158" s="1">
        <v>510</v>
      </c>
      <c r="F158" s="1" t="s">
        <v>433</v>
      </c>
      <c r="G158" s="1" t="s">
        <v>670</v>
      </c>
    </row>
    <row r="159" spans="1:7" x14ac:dyDescent="0.3">
      <c r="A159" s="1">
        <v>157</v>
      </c>
      <c r="D159" s="1">
        <v>520</v>
      </c>
      <c r="F159" s="1" t="s">
        <v>434</v>
      </c>
      <c r="G159" s="1" t="s">
        <v>23</v>
      </c>
    </row>
    <row r="160" spans="1:7" x14ac:dyDescent="0.3">
      <c r="A160" s="1">
        <v>158</v>
      </c>
      <c r="D160" s="1">
        <v>530</v>
      </c>
      <c r="F160" s="1" t="s">
        <v>435</v>
      </c>
    </row>
    <row r="161" spans="1:9" x14ac:dyDescent="0.3">
      <c r="A161" s="1">
        <v>159</v>
      </c>
      <c r="D161" s="1">
        <v>540</v>
      </c>
      <c r="G161" s="1" t="s">
        <v>673</v>
      </c>
    </row>
    <row r="162" spans="1:9" x14ac:dyDescent="0.3">
      <c r="A162" s="1">
        <v>160</v>
      </c>
      <c r="D162" s="1">
        <v>550</v>
      </c>
      <c r="G162" s="1" t="s">
        <v>674</v>
      </c>
    </row>
    <row r="163" spans="1:9" x14ac:dyDescent="0.3">
      <c r="A163" s="1">
        <v>161</v>
      </c>
      <c r="D163" s="1">
        <v>560</v>
      </c>
    </row>
    <row r="164" spans="1:9" x14ac:dyDescent="0.3">
      <c r="A164" s="1">
        <v>162</v>
      </c>
      <c r="D164" s="1">
        <v>570</v>
      </c>
    </row>
    <row r="165" spans="1:9" x14ac:dyDescent="0.3">
      <c r="A165" s="1">
        <v>163</v>
      </c>
      <c r="D165" s="1">
        <v>580</v>
      </c>
      <c r="G165" s="1" t="s">
        <v>675</v>
      </c>
    </row>
    <row r="166" spans="1:9" x14ac:dyDescent="0.3">
      <c r="A166" s="1">
        <v>164</v>
      </c>
      <c r="D166" s="1">
        <v>590</v>
      </c>
      <c r="G166" s="1" t="s">
        <v>676</v>
      </c>
    </row>
    <row r="167" spans="1:9" x14ac:dyDescent="0.3">
      <c r="A167" s="1">
        <v>165</v>
      </c>
      <c r="D167" s="1">
        <v>600</v>
      </c>
      <c r="G167" s="1" t="s">
        <v>23</v>
      </c>
    </row>
    <row r="168" spans="1:9" x14ac:dyDescent="0.3">
      <c r="A168" s="1">
        <v>166</v>
      </c>
      <c r="D168" s="1" t="s">
        <v>369</v>
      </c>
    </row>
    <row r="169" spans="1:9" x14ac:dyDescent="0.3">
      <c r="A169" s="1">
        <v>167</v>
      </c>
      <c r="D169" s="1" t="s">
        <v>369</v>
      </c>
    </row>
    <row r="170" spans="1:9" x14ac:dyDescent="0.3">
      <c r="A170" s="1">
        <v>168</v>
      </c>
      <c r="D170" s="1" t="s">
        <v>492</v>
      </c>
      <c r="F170" s="1" t="s">
        <v>491</v>
      </c>
      <c r="I170" s="1" t="s">
        <v>1079</v>
      </c>
    </row>
    <row r="171" spans="1:9" x14ac:dyDescent="0.3">
      <c r="A171" s="1">
        <v>169</v>
      </c>
      <c r="D171" s="1" t="s">
        <v>493</v>
      </c>
      <c r="F171" s="1" t="s">
        <v>489</v>
      </c>
      <c r="I171" s="1" t="s">
        <v>1080</v>
      </c>
    </row>
    <row r="172" spans="1:9" x14ac:dyDescent="0.3">
      <c r="A172" s="1">
        <v>170</v>
      </c>
      <c r="D172" s="1" t="s">
        <v>494</v>
      </c>
      <c r="F172" s="1" t="s">
        <v>533</v>
      </c>
      <c r="I172" s="1" t="s">
        <v>1081</v>
      </c>
    </row>
    <row r="173" spans="1:9" x14ac:dyDescent="0.3">
      <c r="A173" s="1">
        <v>171</v>
      </c>
      <c r="D173" s="1" t="s">
        <v>497</v>
      </c>
      <c r="F173" s="1" t="s">
        <v>531</v>
      </c>
      <c r="I173" s="1" t="s">
        <v>1082</v>
      </c>
    </row>
    <row r="174" spans="1:9" x14ac:dyDescent="0.3">
      <c r="A174" s="1">
        <v>172</v>
      </c>
      <c r="D174" s="1" t="s">
        <v>495</v>
      </c>
      <c r="F174" s="1" t="s">
        <v>537</v>
      </c>
      <c r="I174" s="1" t="s">
        <v>1083</v>
      </c>
    </row>
    <row r="175" spans="1:9" x14ac:dyDescent="0.3">
      <c r="A175" s="1">
        <v>173</v>
      </c>
      <c r="D175" s="1" t="s">
        <v>496</v>
      </c>
      <c r="F175" s="1" t="s">
        <v>529</v>
      </c>
    </row>
    <row r="176" spans="1:9" x14ac:dyDescent="0.3">
      <c r="A176" s="1">
        <v>174</v>
      </c>
      <c r="D176" s="1" t="s">
        <v>498</v>
      </c>
      <c r="F176" s="1" t="s">
        <v>534</v>
      </c>
    </row>
    <row r="177" spans="1:9" x14ac:dyDescent="0.3">
      <c r="A177" s="1">
        <v>175</v>
      </c>
      <c r="D177" s="1" t="s">
        <v>499</v>
      </c>
      <c r="F177" s="1" t="s">
        <v>532</v>
      </c>
      <c r="I177" s="1" t="s">
        <v>588</v>
      </c>
    </row>
    <row r="178" spans="1:9" x14ac:dyDescent="0.3">
      <c r="A178" s="1">
        <v>176</v>
      </c>
      <c r="D178" s="1" t="s">
        <v>500</v>
      </c>
      <c r="F178" s="1" t="s">
        <v>536</v>
      </c>
      <c r="I178" s="1" t="s">
        <v>593</v>
      </c>
    </row>
    <row r="179" spans="1:9" x14ac:dyDescent="0.3">
      <c r="A179" s="1">
        <v>177</v>
      </c>
      <c r="D179" s="1" t="s">
        <v>501</v>
      </c>
      <c r="F179" s="1" t="s">
        <v>535</v>
      </c>
      <c r="I179" s="1" t="s">
        <v>598</v>
      </c>
    </row>
    <row r="180" spans="1:9" x14ac:dyDescent="0.3">
      <c r="A180" s="1">
        <v>178</v>
      </c>
      <c r="D180" s="1" t="s">
        <v>502</v>
      </c>
      <c r="F180" s="1" t="s">
        <v>490</v>
      </c>
      <c r="I180" s="1" t="s">
        <v>603</v>
      </c>
    </row>
    <row r="181" spans="1:9" x14ac:dyDescent="0.3">
      <c r="A181" s="1">
        <v>179</v>
      </c>
      <c r="D181" s="1" t="s">
        <v>503</v>
      </c>
      <c r="F181" s="1" t="s">
        <v>530</v>
      </c>
      <c r="I181" s="1" t="s">
        <v>608</v>
      </c>
    </row>
    <row r="182" spans="1:9" x14ac:dyDescent="0.3">
      <c r="A182" s="1">
        <v>180</v>
      </c>
      <c r="D182" s="1" t="s">
        <v>504</v>
      </c>
      <c r="F182" s="1" t="s">
        <v>1127</v>
      </c>
      <c r="I182" s="1" t="s">
        <v>613</v>
      </c>
    </row>
    <row r="183" spans="1:9" x14ac:dyDescent="0.3">
      <c r="A183" s="1">
        <v>181</v>
      </c>
      <c r="D183" s="1" t="s">
        <v>504</v>
      </c>
      <c r="I183" s="1" t="s">
        <v>618</v>
      </c>
    </row>
    <row r="184" spans="1:9" x14ac:dyDescent="0.3">
      <c r="A184" s="1">
        <v>182</v>
      </c>
      <c r="D184" s="1" t="s">
        <v>505</v>
      </c>
      <c r="I184" s="1" t="s">
        <v>623</v>
      </c>
    </row>
    <row r="185" spans="1:9" x14ac:dyDescent="0.3">
      <c r="A185" s="1">
        <v>183</v>
      </c>
      <c r="D185" s="1" t="s">
        <v>506</v>
      </c>
      <c r="I185" s="1" t="s">
        <v>628</v>
      </c>
    </row>
    <row r="186" spans="1:9" x14ac:dyDescent="0.3">
      <c r="A186" s="1">
        <v>184</v>
      </c>
      <c r="D186" s="1" t="s">
        <v>507</v>
      </c>
      <c r="F186" s="5" t="s">
        <v>538</v>
      </c>
      <c r="G186" s="1" t="s">
        <v>1206</v>
      </c>
      <c r="I186" s="1" t="s">
        <v>1084</v>
      </c>
    </row>
    <row r="187" spans="1:9" x14ac:dyDescent="0.3">
      <c r="A187" s="1">
        <v>185</v>
      </c>
      <c r="D187" s="1" t="s">
        <v>508</v>
      </c>
      <c r="F187" s="5" t="s">
        <v>539</v>
      </c>
      <c r="G187" s="1" t="s">
        <v>1207</v>
      </c>
      <c r="I187" s="5"/>
    </row>
    <row r="188" spans="1:9" x14ac:dyDescent="0.3">
      <c r="A188" s="1">
        <v>186</v>
      </c>
      <c r="D188" s="1" t="s">
        <v>509</v>
      </c>
      <c r="F188" s="5" t="s">
        <v>540</v>
      </c>
      <c r="G188" s="1" t="s">
        <v>1208</v>
      </c>
    </row>
    <row r="189" spans="1:9" x14ac:dyDescent="0.3">
      <c r="A189" s="1">
        <v>187</v>
      </c>
      <c r="D189" s="1" t="s">
        <v>510</v>
      </c>
      <c r="F189" s="5" t="s">
        <v>541</v>
      </c>
      <c r="G189" s="1" t="s">
        <v>679</v>
      </c>
    </row>
    <row r="190" spans="1:9" x14ac:dyDescent="0.3">
      <c r="A190" s="1">
        <v>188</v>
      </c>
      <c r="D190" s="1" t="s">
        <v>511</v>
      </c>
      <c r="F190" s="5" t="s">
        <v>542</v>
      </c>
      <c r="G190" s="1" t="s">
        <v>680</v>
      </c>
    </row>
    <row r="191" spans="1:9" x14ac:dyDescent="0.3">
      <c r="A191" s="1">
        <v>189</v>
      </c>
      <c r="D191" s="1" t="s">
        <v>512</v>
      </c>
      <c r="G191" s="1" t="s">
        <v>681</v>
      </c>
      <c r="I191" s="1" t="s">
        <v>1085</v>
      </c>
    </row>
    <row r="192" spans="1:9" x14ac:dyDescent="0.3">
      <c r="A192" s="1">
        <v>190</v>
      </c>
      <c r="D192" s="1" t="s">
        <v>513</v>
      </c>
      <c r="F192" s="1" t="s">
        <v>546</v>
      </c>
      <c r="G192" s="1" t="s">
        <v>682</v>
      </c>
      <c r="I192" s="1" t="s">
        <v>1086</v>
      </c>
    </row>
    <row r="193" spans="1:9" x14ac:dyDescent="0.3">
      <c r="A193" s="1">
        <v>191</v>
      </c>
      <c r="D193" s="1" t="s">
        <v>514</v>
      </c>
      <c r="F193" s="1" t="s">
        <v>553</v>
      </c>
      <c r="G193" s="1" t="s">
        <v>683</v>
      </c>
      <c r="I193" s="1" t="s">
        <v>1087</v>
      </c>
    </row>
    <row r="194" spans="1:9" x14ac:dyDescent="0.3">
      <c r="A194" s="1">
        <v>192</v>
      </c>
      <c r="D194" s="1" t="s">
        <v>515</v>
      </c>
      <c r="F194" s="1" t="s">
        <v>554</v>
      </c>
      <c r="I194" s="1" t="s">
        <v>1095</v>
      </c>
    </row>
    <row r="195" spans="1:9" x14ac:dyDescent="0.3">
      <c r="A195" s="1">
        <v>193</v>
      </c>
      <c r="D195" s="1" t="s">
        <v>516</v>
      </c>
      <c r="F195" s="1" t="s">
        <v>547</v>
      </c>
      <c r="I195" s="1" t="s">
        <v>1088</v>
      </c>
    </row>
    <row r="196" spans="1:9" x14ac:dyDescent="0.3">
      <c r="A196" s="1">
        <v>194</v>
      </c>
      <c r="D196" s="1" t="s">
        <v>517</v>
      </c>
      <c r="F196" s="1" t="s">
        <v>684</v>
      </c>
    </row>
    <row r="197" spans="1:9" x14ac:dyDescent="0.3">
      <c r="A197" s="1">
        <v>195</v>
      </c>
      <c r="D197" s="1" t="s">
        <v>518</v>
      </c>
      <c r="F197" s="1" t="s">
        <v>685</v>
      </c>
      <c r="I197" s="1" t="s">
        <v>1088</v>
      </c>
    </row>
    <row r="198" spans="1:9" x14ac:dyDescent="0.3">
      <c r="A198" s="1">
        <v>196</v>
      </c>
      <c r="D198" s="1" t="s">
        <v>519</v>
      </c>
      <c r="F198" s="1" t="s">
        <v>543</v>
      </c>
      <c r="I198" s="1" t="s">
        <v>1089</v>
      </c>
    </row>
    <row r="199" spans="1:9" x14ac:dyDescent="0.3">
      <c r="A199" s="1">
        <v>197</v>
      </c>
      <c r="D199" s="1" t="s">
        <v>520</v>
      </c>
      <c r="F199" s="1" t="s">
        <v>544</v>
      </c>
      <c r="I199" s="1" t="s">
        <v>1090</v>
      </c>
    </row>
    <row r="200" spans="1:9" x14ac:dyDescent="0.3">
      <c r="A200" s="1">
        <v>198</v>
      </c>
      <c r="D200" s="1" t="s">
        <v>521</v>
      </c>
      <c r="F200" s="1" t="s">
        <v>545</v>
      </c>
      <c r="G200" s="1" t="s">
        <v>687</v>
      </c>
      <c r="I200" s="1" t="s">
        <v>1091</v>
      </c>
    </row>
    <row r="201" spans="1:9" x14ac:dyDescent="0.3">
      <c r="A201" s="1">
        <v>199</v>
      </c>
      <c r="D201" s="1" t="s">
        <v>522</v>
      </c>
      <c r="F201" s="1" t="s">
        <v>555</v>
      </c>
      <c r="G201" s="1" t="s">
        <v>688</v>
      </c>
      <c r="I201" s="1" t="s">
        <v>1092</v>
      </c>
    </row>
    <row r="202" spans="1:9" x14ac:dyDescent="0.3">
      <c r="A202" s="1">
        <v>200</v>
      </c>
      <c r="D202" s="1" t="s">
        <v>523</v>
      </c>
      <c r="F202" s="1" t="s">
        <v>548</v>
      </c>
      <c r="G202" s="1" t="s">
        <v>689</v>
      </c>
      <c r="I202" s="1" t="s">
        <v>1093</v>
      </c>
    </row>
    <row r="203" spans="1:9" x14ac:dyDescent="0.3">
      <c r="A203" s="1">
        <v>201</v>
      </c>
      <c r="D203" s="1" t="s">
        <v>524</v>
      </c>
      <c r="F203" s="1" t="s">
        <v>549</v>
      </c>
      <c r="G203" s="1" t="s">
        <v>690</v>
      </c>
      <c r="I203" s="1" t="s">
        <v>1094</v>
      </c>
    </row>
    <row r="204" spans="1:9" x14ac:dyDescent="0.3">
      <c r="A204" s="1">
        <v>202</v>
      </c>
      <c r="D204" s="1" t="s">
        <v>525</v>
      </c>
      <c r="F204" s="1" t="s">
        <v>550</v>
      </c>
      <c r="G204" s="1" t="s">
        <v>691</v>
      </c>
    </row>
    <row r="205" spans="1:9" x14ac:dyDescent="0.3">
      <c r="A205" s="1">
        <v>203</v>
      </c>
      <c r="D205" s="1" t="s">
        <v>526</v>
      </c>
      <c r="F205" s="1" t="s">
        <v>551</v>
      </c>
      <c r="G205" s="1" t="s">
        <v>692</v>
      </c>
    </row>
    <row r="206" spans="1:9" x14ac:dyDescent="0.3">
      <c r="A206" s="1">
        <v>204</v>
      </c>
      <c r="F206" s="1" t="s">
        <v>552</v>
      </c>
      <c r="G206" s="1" t="s">
        <v>693</v>
      </c>
      <c r="I206" s="1" t="s">
        <v>1099</v>
      </c>
    </row>
    <row r="207" spans="1:9" x14ac:dyDescent="0.3">
      <c r="A207" s="1">
        <v>205</v>
      </c>
      <c r="D207" s="1" t="s">
        <v>527</v>
      </c>
      <c r="F207" s="1" t="s">
        <v>686</v>
      </c>
      <c r="G207" s="1" t="s">
        <v>694</v>
      </c>
      <c r="I207" s="1" t="s">
        <v>1096</v>
      </c>
    </row>
    <row r="208" spans="1:9" x14ac:dyDescent="0.3">
      <c r="A208" s="1">
        <v>206</v>
      </c>
      <c r="D208" s="1" t="s">
        <v>296</v>
      </c>
      <c r="G208" s="1" t="s">
        <v>695</v>
      </c>
      <c r="I208" s="1" t="s">
        <v>1097</v>
      </c>
    </row>
    <row r="209" spans="1:9" x14ac:dyDescent="0.3">
      <c r="A209" s="1">
        <v>207</v>
      </c>
      <c r="D209" s="1" t="s">
        <v>528</v>
      </c>
      <c r="G209" s="1" t="s">
        <v>696</v>
      </c>
      <c r="I209" s="1" t="s">
        <v>1098</v>
      </c>
    </row>
    <row r="210" spans="1:9" x14ac:dyDescent="0.3">
      <c r="A210" s="1">
        <v>208</v>
      </c>
      <c r="G210" s="1" t="s">
        <v>697</v>
      </c>
      <c r="I210" s="1" t="s">
        <v>1100</v>
      </c>
    </row>
    <row r="211" spans="1:9" x14ac:dyDescent="0.3">
      <c r="A211" s="1">
        <v>209</v>
      </c>
      <c r="G211" s="1" t="s">
        <v>698</v>
      </c>
    </row>
    <row r="212" spans="1:9" x14ac:dyDescent="0.3">
      <c r="A212" s="1">
        <v>210</v>
      </c>
      <c r="F212" s="1" t="s">
        <v>562</v>
      </c>
      <c r="G212" s="1" t="s">
        <v>699</v>
      </c>
    </row>
    <row r="213" spans="1:9" x14ac:dyDescent="0.3">
      <c r="A213" s="1">
        <v>211</v>
      </c>
      <c r="F213" s="1" t="s">
        <v>561</v>
      </c>
      <c r="G213" s="1" t="s">
        <v>700</v>
      </c>
      <c r="I213" s="1" t="s">
        <v>1101</v>
      </c>
    </row>
    <row r="214" spans="1:9" x14ac:dyDescent="0.3">
      <c r="A214" s="1">
        <v>212</v>
      </c>
      <c r="G214" s="1" t="s">
        <v>701</v>
      </c>
      <c r="I214" s="1" t="s">
        <v>298</v>
      </c>
    </row>
    <row r="215" spans="1:9" x14ac:dyDescent="0.3">
      <c r="A215" s="1">
        <v>213</v>
      </c>
      <c r="G215" s="1" t="s">
        <v>702</v>
      </c>
      <c r="I215" s="1" t="s">
        <v>1102</v>
      </c>
    </row>
    <row r="216" spans="1:9" x14ac:dyDescent="0.3">
      <c r="A216" s="1">
        <v>214</v>
      </c>
      <c r="C216" s="2" t="s">
        <v>1144</v>
      </c>
      <c r="F216" s="10"/>
      <c r="G216" s="1" t="s">
        <v>703</v>
      </c>
    </row>
    <row r="217" spans="1:9" x14ac:dyDescent="0.3">
      <c r="A217" s="1">
        <v>215</v>
      </c>
      <c r="C217" s="2" t="s">
        <v>1130</v>
      </c>
      <c r="F217" s="10" t="s">
        <v>1148</v>
      </c>
      <c r="G217" s="1" t="s">
        <v>704</v>
      </c>
    </row>
    <row r="218" spans="1:9" x14ac:dyDescent="0.3">
      <c r="A218" s="1">
        <v>216</v>
      </c>
      <c r="C218" s="2" t="s">
        <v>1131</v>
      </c>
      <c r="F218" s="10" t="s">
        <v>1146</v>
      </c>
      <c r="G218" s="1" t="s">
        <v>705</v>
      </c>
    </row>
    <row r="219" spans="1:9" x14ac:dyDescent="0.3">
      <c r="A219" s="1">
        <v>217</v>
      </c>
      <c r="C219" s="2" t="s">
        <v>1132</v>
      </c>
      <c r="F219" s="10" t="s">
        <v>1145</v>
      </c>
      <c r="G219" s="1" t="s">
        <v>706</v>
      </c>
    </row>
    <row r="220" spans="1:9" x14ac:dyDescent="0.3">
      <c r="A220" s="1">
        <v>218</v>
      </c>
      <c r="C220" s="2" t="s">
        <v>1133</v>
      </c>
      <c r="F220" s="10" t="s">
        <v>1147</v>
      </c>
      <c r="G220" s="1" t="s">
        <v>707</v>
      </c>
    </row>
    <row r="221" spans="1:9" x14ac:dyDescent="0.3">
      <c r="A221" s="1">
        <v>219</v>
      </c>
      <c r="C221" s="2" t="s">
        <v>1134</v>
      </c>
      <c r="G221" s="1" t="s">
        <v>708</v>
      </c>
    </row>
    <row r="222" spans="1:9" x14ac:dyDescent="0.3">
      <c r="A222" s="1">
        <v>220</v>
      </c>
      <c r="C222" s="2" t="s">
        <v>1135</v>
      </c>
      <c r="G222" s="1" t="s">
        <v>709</v>
      </c>
    </row>
    <row r="223" spans="1:9" x14ac:dyDescent="0.3">
      <c r="A223" s="1">
        <v>221</v>
      </c>
      <c r="C223" s="2" t="s">
        <v>1136</v>
      </c>
      <c r="G223" s="1" t="s">
        <v>710</v>
      </c>
    </row>
    <row r="224" spans="1:9" x14ac:dyDescent="0.3">
      <c r="A224" s="1">
        <v>222</v>
      </c>
      <c r="C224" s="2" t="s">
        <v>1137</v>
      </c>
      <c r="G224" s="1" t="s">
        <v>711</v>
      </c>
    </row>
    <row r="225" spans="1:7" x14ac:dyDescent="0.3">
      <c r="A225" s="1">
        <v>223</v>
      </c>
      <c r="C225" s="2" t="s">
        <v>1138</v>
      </c>
      <c r="G225" s="1" t="s">
        <v>712</v>
      </c>
    </row>
    <row r="226" spans="1:7" x14ac:dyDescent="0.3">
      <c r="A226" s="1">
        <v>224</v>
      </c>
      <c r="C226" s="2" t="s">
        <v>1139</v>
      </c>
      <c r="G226" s="1" t="s">
        <v>713</v>
      </c>
    </row>
    <row r="227" spans="1:7" x14ac:dyDescent="0.3">
      <c r="A227" s="1">
        <v>225</v>
      </c>
      <c r="C227" s="2" t="s">
        <v>1140</v>
      </c>
      <c r="G227" s="1" t="s">
        <v>714</v>
      </c>
    </row>
    <row r="228" spans="1:7" x14ac:dyDescent="0.3">
      <c r="A228" s="1">
        <v>226</v>
      </c>
      <c r="C228" s="2" t="s">
        <v>1141</v>
      </c>
      <c r="G228" s="1" t="s">
        <v>715</v>
      </c>
    </row>
    <row r="229" spans="1:7" x14ac:dyDescent="0.3">
      <c r="A229" s="1">
        <v>227</v>
      </c>
      <c r="G229" s="1" t="s">
        <v>716</v>
      </c>
    </row>
    <row r="230" spans="1:7" x14ac:dyDescent="0.3">
      <c r="A230" s="1">
        <v>228</v>
      </c>
      <c r="C230" s="1" t="s">
        <v>1142</v>
      </c>
      <c r="G230" s="1" t="s">
        <v>717</v>
      </c>
    </row>
    <row r="231" spans="1:7" x14ac:dyDescent="0.3">
      <c r="A231" s="1">
        <v>229</v>
      </c>
      <c r="C231" s="1" t="s">
        <v>5</v>
      </c>
      <c r="G231" s="1" t="s">
        <v>718</v>
      </c>
    </row>
    <row r="232" spans="1:7" x14ac:dyDescent="0.3">
      <c r="A232" s="1">
        <v>230</v>
      </c>
      <c r="C232" s="1" t="s">
        <v>0</v>
      </c>
      <c r="G232" s="1" t="s">
        <v>719</v>
      </c>
    </row>
    <row r="233" spans="1:7" x14ac:dyDescent="0.3">
      <c r="A233" s="1">
        <v>231</v>
      </c>
      <c r="C233" s="1" t="s">
        <v>1</v>
      </c>
      <c r="G233" s="1" t="s">
        <v>720</v>
      </c>
    </row>
    <row r="234" spans="1:7" x14ac:dyDescent="0.3">
      <c r="A234" s="1">
        <v>232</v>
      </c>
      <c r="C234" s="1" t="s">
        <v>2</v>
      </c>
      <c r="G234" s="1" t="s">
        <v>721</v>
      </c>
    </row>
    <row r="235" spans="1:7" x14ac:dyDescent="0.3">
      <c r="A235" s="1">
        <v>233</v>
      </c>
      <c r="C235" s="1" t="s">
        <v>3</v>
      </c>
      <c r="G235" s="1" t="s">
        <v>722</v>
      </c>
    </row>
    <row r="236" spans="1:7" x14ac:dyDescent="0.3">
      <c r="A236" s="1">
        <v>234</v>
      </c>
      <c r="C236" s="1" t="s">
        <v>4</v>
      </c>
      <c r="G236" s="1" t="s">
        <v>723</v>
      </c>
    </row>
    <row r="237" spans="1:7" x14ac:dyDescent="0.3">
      <c r="A237" s="1">
        <v>235</v>
      </c>
      <c r="G237" s="1" t="s">
        <v>724</v>
      </c>
    </row>
    <row r="238" spans="1:7" x14ac:dyDescent="0.3">
      <c r="A238" s="1">
        <v>236</v>
      </c>
      <c r="G238" s="1" t="s">
        <v>725</v>
      </c>
    </row>
    <row r="239" spans="1:7" x14ac:dyDescent="0.3">
      <c r="A239" s="1">
        <v>237</v>
      </c>
      <c r="G239" s="1" t="s">
        <v>726</v>
      </c>
    </row>
    <row r="240" spans="1:7" x14ac:dyDescent="0.3">
      <c r="A240" s="1">
        <v>238</v>
      </c>
      <c r="G240" s="1" t="s">
        <v>727</v>
      </c>
    </row>
    <row r="241" spans="1:7" x14ac:dyDescent="0.3">
      <c r="A241" s="1">
        <v>239</v>
      </c>
      <c r="G241" s="1" t="s">
        <v>728</v>
      </c>
    </row>
    <row r="242" spans="1:7" x14ac:dyDescent="0.3">
      <c r="A242" s="1">
        <v>240</v>
      </c>
      <c r="G242" s="1" t="s">
        <v>729</v>
      </c>
    </row>
    <row r="243" spans="1:7" x14ac:dyDescent="0.3">
      <c r="A243" s="1">
        <v>241</v>
      </c>
      <c r="G243" s="1" t="s">
        <v>730</v>
      </c>
    </row>
    <row r="244" spans="1:7" x14ac:dyDescent="0.3">
      <c r="A244" s="1">
        <v>242</v>
      </c>
      <c r="G244" s="1" t="s">
        <v>731</v>
      </c>
    </row>
    <row r="245" spans="1:7" x14ac:dyDescent="0.3">
      <c r="A245" s="1">
        <v>243</v>
      </c>
      <c r="G245" s="1" t="s">
        <v>732</v>
      </c>
    </row>
    <row r="246" spans="1:7" x14ac:dyDescent="0.3">
      <c r="A246" s="1">
        <v>244</v>
      </c>
      <c r="G246" s="1" t="s">
        <v>733</v>
      </c>
    </row>
    <row r="247" spans="1:7" x14ac:dyDescent="0.3">
      <c r="A247" s="1">
        <v>245</v>
      </c>
      <c r="G247" s="1" t="s">
        <v>734</v>
      </c>
    </row>
    <row r="248" spans="1:7" x14ac:dyDescent="0.3">
      <c r="A248" s="1">
        <v>246</v>
      </c>
      <c r="G248" s="1" t="s">
        <v>735</v>
      </c>
    </row>
    <row r="249" spans="1:7" x14ac:dyDescent="0.3">
      <c r="A249" s="1">
        <v>247</v>
      </c>
      <c r="G249" s="1" t="s">
        <v>736</v>
      </c>
    </row>
    <row r="250" spans="1:7" x14ac:dyDescent="0.3">
      <c r="A250" s="1">
        <v>248</v>
      </c>
      <c r="G250" s="1" t="s">
        <v>737</v>
      </c>
    </row>
    <row r="251" spans="1:7" x14ac:dyDescent="0.3">
      <c r="A251" s="1">
        <v>249</v>
      </c>
      <c r="G251" s="1" t="s">
        <v>738</v>
      </c>
    </row>
    <row r="252" spans="1:7" x14ac:dyDescent="0.3">
      <c r="A252" s="1">
        <v>250</v>
      </c>
      <c r="G252" s="1" t="s">
        <v>739</v>
      </c>
    </row>
    <row r="253" spans="1:7" x14ac:dyDescent="0.3">
      <c r="G253" s="1" t="s">
        <v>740</v>
      </c>
    </row>
    <row r="254" spans="1:7" x14ac:dyDescent="0.3">
      <c r="G254" s="1" t="s">
        <v>741</v>
      </c>
    </row>
    <row r="255" spans="1:7" x14ac:dyDescent="0.3">
      <c r="G255" s="1" t="s">
        <v>742</v>
      </c>
    </row>
    <row r="256" spans="1:7" x14ac:dyDescent="0.3">
      <c r="G256" s="1" t="s">
        <v>743</v>
      </c>
    </row>
    <row r="257" spans="7:7" x14ac:dyDescent="0.3">
      <c r="G257" s="1" t="s">
        <v>744</v>
      </c>
    </row>
    <row r="258" spans="7:7" x14ac:dyDescent="0.3">
      <c r="G258" s="1" t="s">
        <v>745</v>
      </c>
    </row>
    <row r="259" spans="7:7" x14ac:dyDescent="0.3">
      <c r="G259" s="1" t="s">
        <v>746</v>
      </c>
    </row>
    <row r="260" spans="7:7" x14ac:dyDescent="0.3">
      <c r="G260" s="1" t="s">
        <v>747</v>
      </c>
    </row>
    <row r="261" spans="7:7" x14ac:dyDescent="0.3">
      <c r="G261" s="1" t="s">
        <v>748</v>
      </c>
    </row>
    <row r="262" spans="7:7" x14ac:dyDescent="0.3">
      <c r="G262" s="1" t="s">
        <v>749</v>
      </c>
    </row>
    <row r="263" spans="7:7" x14ac:dyDescent="0.3">
      <c r="G263" s="1" t="s">
        <v>750</v>
      </c>
    </row>
    <row r="264" spans="7:7" x14ac:dyDescent="0.3">
      <c r="G264" s="1" t="s">
        <v>751</v>
      </c>
    </row>
    <row r="265" spans="7:7" x14ac:dyDescent="0.3">
      <c r="G265" s="1" t="s">
        <v>752</v>
      </c>
    </row>
    <row r="266" spans="7:7" x14ac:dyDescent="0.3">
      <c r="G266" s="1" t="s">
        <v>753</v>
      </c>
    </row>
    <row r="267" spans="7:7" x14ac:dyDescent="0.3">
      <c r="G267" s="1" t="s">
        <v>754</v>
      </c>
    </row>
    <row r="268" spans="7:7" x14ac:dyDescent="0.3">
      <c r="G268" s="1" t="s">
        <v>755</v>
      </c>
    </row>
    <row r="269" spans="7:7" x14ac:dyDescent="0.3">
      <c r="G269" s="1" t="s">
        <v>756</v>
      </c>
    </row>
    <row r="270" spans="7:7" x14ac:dyDescent="0.3">
      <c r="G270" s="1" t="s">
        <v>757</v>
      </c>
    </row>
    <row r="271" spans="7:7" x14ac:dyDescent="0.3">
      <c r="G271" s="1" t="s">
        <v>758</v>
      </c>
    </row>
    <row r="272" spans="7:7" x14ac:dyDescent="0.3">
      <c r="G272" s="1" t="s">
        <v>759</v>
      </c>
    </row>
    <row r="273" spans="7:7" x14ac:dyDescent="0.3">
      <c r="G273" s="1" t="s">
        <v>760</v>
      </c>
    </row>
    <row r="274" spans="7:7" x14ac:dyDescent="0.3">
      <c r="G274" s="1" t="s">
        <v>761</v>
      </c>
    </row>
    <row r="275" spans="7:7" x14ac:dyDescent="0.3">
      <c r="G275" s="1" t="s">
        <v>762</v>
      </c>
    </row>
    <row r="276" spans="7:7" x14ac:dyDescent="0.3">
      <c r="G276" s="1" t="s">
        <v>763</v>
      </c>
    </row>
    <row r="277" spans="7:7" x14ac:dyDescent="0.3">
      <c r="G277" s="1" t="s">
        <v>764</v>
      </c>
    </row>
    <row r="278" spans="7:7" x14ac:dyDescent="0.3">
      <c r="G278" s="1" t="s">
        <v>765</v>
      </c>
    </row>
    <row r="279" spans="7:7" x14ac:dyDescent="0.3">
      <c r="G279" s="1" t="s">
        <v>766</v>
      </c>
    </row>
    <row r="280" spans="7:7" x14ac:dyDescent="0.3">
      <c r="G280" s="1" t="s">
        <v>767</v>
      </c>
    </row>
    <row r="281" spans="7:7" x14ac:dyDescent="0.3">
      <c r="G281" s="1" t="s">
        <v>768</v>
      </c>
    </row>
    <row r="282" spans="7:7" x14ac:dyDescent="0.3">
      <c r="G282" s="1" t="s">
        <v>769</v>
      </c>
    </row>
    <row r="283" spans="7:7" x14ac:dyDescent="0.3">
      <c r="G283" s="1" t="s">
        <v>770</v>
      </c>
    </row>
    <row r="284" spans="7:7" x14ac:dyDescent="0.3">
      <c r="G284" s="1" t="s">
        <v>771</v>
      </c>
    </row>
    <row r="285" spans="7:7" x14ac:dyDescent="0.3">
      <c r="G285" s="1" t="s">
        <v>772</v>
      </c>
    </row>
    <row r="286" spans="7:7" x14ac:dyDescent="0.3">
      <c r="G286" s="1" t="s">
        <v>773</v>
      </c>
    </row>
    <row r="287" spans="7:7" x14ac:dyDescent="0.3">
      <c r="G287" s="1" t="s">
        <v>774</v>
      </c>
    </row>
    <row r="288" spans="7:7" x14ac:dyDescent="0.3">
      <c r="G288" s="1" t="s">
        <v>775</v>
      </c>
    </row>
    <row r="289" spans="7:7" x14ac:dyDescent="0.3">
      <c r="G289" s="1" t="s">
        <v>776</v>
      </c>
    </row>
    <row r="290" spans="7:7" x14ac:dyDescent="0.3">
      <c r="G290" s="1" t="s">
        <v>777</v>
      </c>
    </row>
    <row r="291" spans="7:7" x14ac:dyDescent="0.3">
      <c r="G291" s="1" t="s">
        <v>778</v>
      </c>
    </row>
    <row r="292" spans="7:7" x14ac:dyDescent="0.3">
      <c r="G292" s="1" t="s">
        <v>779</v>
      </c>
    </row>
    <row r="293" spans="7:7" x14ac:dyDescent="0.3">
      <c r="G293" s="1" t="s">
        <v>780</v>
      </c>
    </row>
    <row r="294" spans="7:7" x14ac:dyDescent="0.3">
      <c r="G294" s="1" t="s">
        <v>781</v>
      </c>
    </row>
    <row r="295" spans="7:7" x14ac:dyDescent="0.3">
      <c r="G295" s="1" t="s">
        <v>782</v>
      </c>
    </row>
    <row r="296" spans="7:7" x14ac:dyDescent="0.3">
      <c r="G296" s="1" t="s">
        <v>783</v>
      </c>
    </row>
    <row r="297" spans="7:7" x14ac:dyDescent="0.3">
      <c r="G297" s="1" t="s">
        <v>784</v>
      </c>
    </row>
    <row r="298" spans="7:7" x14ac:dyDescent="0.3">
      <c r="G298" s="1" t="s">
        <v>785</v>
      </c>
    </row>
    <row r="299" spans="7:7" x14ac:dyDescent="0.3">
      <c r="G299" s="1" t="s">
        <v>786</v>
      </c>
    </row>
    <row r="300" spans="7:7" x14ac:dyDescent="0.3">
      <c r="G300" s="1" t="s">
        <v>787</v>
      </c>
    </row>
    <row r="301" spans="7:7" x14ac:dyDescent="0.3">
      <c r="G301" s="1" t="s">
        <v>788</v>
      </c>
    </row>
    <row r="302" spans="7:7" x14ac:dyDescent="0.3">
      <c r="G302" s="1" t="s">
        <v>789</v>
      </c>
    </row>
    <row r="303" spans="7:7" x14ac:dyDescent="0.3">
      <c r="G303" s="1" t="s">
        <v>790</v>
      </c>
    </row>
    <row r="304" spans="7:7" x14ac:dyDescent="0.3">
      <c r="G304" s="1" t="s">
        <v>791</v>
      </c>
    </row>
    <row r="305" spans="7:7" x14ac:dyDescent="0.3">
      <c r="G305" s="1" t="s">
        <v>792</v>
      </c>
    </row>
    <row r="306" spans="7:7" x14ac:dyDescent="0.3">
      <c r="G306" s="1" t="s">
        <v>793</v>
      </c>
    </row>
    <row r="307" spans="7:7" x14ac:dyDescent="0.3">
      <c r="G307" s="1" t="s">
        <v>794</v>
      </c>
    </row>
    <row r="308" spans="7:7" x14ac:dyDescent="0.3">
      <c r="G308" s="1" t="s">
        <v>795</v>
      </c>
    </row>
    <row r="309" spans="7:7" x14ac:dyDescent="0.3">
      <c r="G309" s="1" t="s">
        <v>796</v>
      </c>
    </row>
    <row r="310" spans="7:7" x14ac:dyDescent="0.3">
      <c r="G310" s="1" t="s">
        <v>797</v>
      </c>
    </row>
    <row r="311" spans="7:7" x14ac:dyDescent="0.3">
      <c r="G311" s="1" t="s">
        <v>798</v>
      </c>
    </row>
    <row r="312" spans="7:7" x14ac:dyDescent="0.3">
      <c r="G312" s="1" t="s">
        <v>799</v>
      </c>
    </row>
    <row r="313" spans="7:7" x14ac:dyDescent="0.3">
      <c r="G313" s="1" t="s">
        <v>800</v>
      </c>
    </row>
    <row r="314" spans="7:7" x14ac:dyDescent="0.3">
      <c r="G314" s="1" t="s">
        <v>801</v>
      </c>
    </row>
    <row r="315" spans="7:7" x14ac:dyDescent="0.3">
      <c r="G315" s="1" t="s">
        <v>802</v>
      </c>
    </row>
    <row r="316" spans="7:7" x14ac:dyDescent="0.3">
      <c r="G316" s="1" t="s">
        <v>803</v>
      </c>
    </row>
    <row r="317" spans="7:7" x14ac:dyDescent="0.3">
      <c r="G317" s="1" t="s">
        <v>804</v>
      </c>
    </row>
    <row r="318" spans="7:7" x14ac:dyDescent="0.3">
      <c r="G318" s="1" t="s">
        <v>805</v>
      </c>
    </row>
    <row r="319" spans="7:7" x14ac:dyDescent="0.3">
      <c r="G319" s="1" t="s">
        <v>806</v>
      </c>
    </row>
    <row r="320" spans="7:7" x14ac:dyDescent="0.3">
      <c r="G320" s="1" t="s">
        <v>807</v>
      </c>
    </row>
    <row r="321" spans="7:7" x14ac:dyDescent="0.3">
      <c r="G321" s="1" t="s">
        <v>808</v>
      </c>
    </row>
    <row r="322" spans="7:7" x14ac:dyDescent="0.3">
      <c r="G322" s="1" t="s">
        <v>809</v>
      </c>
    </row>
    <row r="323" spans="7:7" x14ac:dyDescent="0.3">
      <c r="G323" s="1" t="s">
        <v>810</v>
      </c>
    </row>
    <row r="324" spans="7:7" x14ac:dyDescent="0.3">
      <c r="G324" s="1" t="s">
        <v>811</v>
      </c>
    </row>
    <row r="325" spans="7:7" x14ac:dyDescent="0.3">
      <c r="G325" s="1" t="s">
        <v>812</v>
      </c>
    </row>
    <row r="326" spans="7:7" x14ac:dyDescent="0.3">
      <c r="G326" s="1" t="s">
        <v>813</v>
      </c>
    </row>
    <row r="327" spans="7:7" x14ac:dyDescent="0.3">
      <c r="G327" s="1" t="s">
        <v>814</v>
      </c>
    </row>
    <row r="328" spans="7:7" x14ac:dyDescent="0.3">
      <c r="G328" s="1" t="s">
        <v>815</v>
      </c>
    </row>
    <row r="329" spans="7:7" x14ac:dyDescent="0.3">
      <c r="G329" s="1" t="s">
        <v>816</v>
      </c>
    </row>
    <row r="330" spans="7:7" x14ac:dyDescent="0.3">
      <c r="G330" s="1" t="s">
        <v>817</v>
      </c>
    </row>
    <row r="331" spans="7:7" x14ac:dyDescent="0.3">
      <c r="G331" s="1" t="s">
        <v>818</v>
      </c>
    </row>
    <row r="332" spans="7:7" x14ac:dyDescent="0.3">
      <c r="G332" s="1" t="s">
        <v>819</v>
      </c>
    </row>
    <row r="333" spans="7:7" x14ac:dyDescent="0.3">
      <c r="G333" s="1" t="s">
        <v>820</v>
      </c>
    </row>
    <row r="334" spans="7:7" x14ac:dyDescent="0.3">
      <c r="G334" s="1" t="s">
        <v>821</v>
      </c>
    </row>
    <row r="335" spans="7:7" x14ac:dyDescent="0.3">
      <c r="G335" s="1" t="s">
        <v>822</v>
      </c>
    </row>
    <row r="336" spans="7:7" x14ac:dyDescent="0.3">
      <c r="G336" s="1" t="s">
        <v>823</v>
      </c>
    </row>
    <row r="337" spans="7:7" x14ac:dyDescent="0.3">
      <c r="G337" s="1" t="s">
        <v>824</v>
      </c>
    </row>
    <row r="338" spans="7:7" x14ac:dyDescent="0.3">
      <c r="G338" s="1" t="s">
        <v>825</v>
      </c>
    </row>
    <row r="339" spans="7:7" x14ac:dyDescent="0.3">
      <c r="G339" s="1" t="s">
        <v>826</v>
      </c>
    </row>
    <row r="340" spans="7:7" x14ac:dyDescent="0.3">
      <c r="G340" s="1" t="s">
        <v>827</v>
      </c>
    </row>
    <row r="341" spans="7:7" x14ac:dyDescent="0.3">
      <c r="G341" s="1" t="s">
        <v>828</v>
      </c>
    </row>
    <row r="342" spans="7:7" x14ac:dyDescent="0.3">
      <c r="G342" s="1" t="s">
        <v>829</v>
      </c>
    </row>
    <row r="343" spans="7:7" x14ac:dyDescent="0.3">
      <c r="G343" s="1" t="s">
        <v>830</v>
      </c>
    </row>
    <row r="344" spans="7:7" x14ac:dyDescent="0.3">
      <c r="G344" s="1" t="s">
        <v>831</v>
      </c>
    </row>
    <row r="345" spans="7:7" x14ac:dyDescent="0.3">
      <c r="G345" s="1" t="s">
        <v>832</v>
      </c>
    </row>
    <row r="346" spans="7:7" x14ac:dyDescent="0.3">
      <c r="G346" s="1" t="s">
        <v>833</v>
      </c>
    </row>
    <row r="347" spans="7:7" x14ac:dyDescent="0.3">
      <c r="G347" s="1" t="s">
        <v>834</v>
      </c>
    </row>
    <row r="348" spans="7:7" x14ac:dyDescent="0.3">
      <c r="G348" s="1" t="s">
        <v>835</v>
      </c>
    </row>
    <row r="349" spans="7:7" x14ac:dyDescent="0.3">
      <c r="G349" s="1" t="s">
        <v>836</v>
      </c>
    </row>
    <row r="350" spans="7:7" x14ac:dyDescent="0.3">
      <c r="G350" s="1" t="s">
        <v>837</v>
      </c>
    </row>
    <row r="351" spans="7:7" x14ac:dyDescent="0.3">
      <c r="G351" s="1" t="s">
        <v>838</v>
      </c>
    </row>
    <row r="352" spans="7:7" x14ac:dyDescent="0.3">
      <c r="G352" s="1" t="s">
        <v>839</v>
      </c>
    </row>
    <row r="353" spans="7:7" x14ac:dyDescent="0.3">
      <c r="G353" s="1" t="s">
        <v>840</v>
      </c>
    </row>
    <row r="354" spans="7:7" x14ac:dyDescent="0.3">
      <c r="G354" s="1" t="s">
        <v>841</v>
      </c>
    </row>
    <row r="355" spans="7:7" x14ac:dyDescent="0.3">
      <c r="G355" s="1" t="s">
        <v>842</v>
      </c>
    </row>
    <row r="356" spans="7:7" x14ac:dyDescent="0.3">
      <c r="G356" s="1" t="s">
        <v>843</v>
      </c>
    </row>
    <row r="357" spans="7:7" x14ac:dyDescent="0.3">
      <c r="G357" s="1" t="s">
        <v>844</v>
      </c>
    </row>
    <row r="358" spans="7:7" x14ac:dyDescent="0.3">
      <c r="G358" s="1" t="s">
        <v>845</v>
      </c>
    </row>
    <row r="359" spans="7:7" x14ac:dyDescent="0.3">
      <c r="G359" s="1" t="s">
        <v>846</v>
      </c>
    </row>
    <row r="360" spans="7:7" x14ac:dyDescent="0.3">
      <c r="G360" s="1" t="s">
        <v>847</v>
      </c>
    </row>
    <row r="361" spans="7:7" x14ac:dyDescent="0.3">
      <c r="G361" s="1" t="s">
        <v>848</v>
      </c>
    </row>
    <row r="362" spans="7:7" x14ac:dyDescent="0.3">
      <c r="G362" s="1" t="s">
        <v>849</v>
      </c>
    </row>
    <row r="363" spans="7:7" x14ac:dyDescent="0.3">
      <c r="G363" s="1" t="s">
        <v>850</v>
      </c>
    </row>
    <row r="364" spans="7:7" x14ac:dyDescent="0.3">
      <c r="G364" s="1" t="s">
        <v>851</v>
      </c>
    </row>
    <row r="365" spans="7:7" x14ac:dyDescent="0.3">
      <c r="G365" s="1" t="s">
        <v>852</v>
      </c>
    </row>
    <row r="366" spans="7:7" x14ac:dyDescent="0.3">
      <c r="G366" s="1" t="s">
        <v>853</v>
      </c>
    </row>
    <row r="367" spans="7:7" x14ac:dyDescent="0.3">
      <c r="G367" s="1" t="s">
        <v>854</v>
      </c>
    </row>
    <row r="368" spans="7:7" x14ac:dyDescent="0.3">
      <c r="G368" s="1" t="s">
        <v>855</v>
      </c>
    </row>
    <row r="369" spans="7:7" x14ac:dyDescent="0.3">
      <c r="G369" s="1" t="s">
        <v>856</v>
      </c>
    </row>
    <row r="370" spans="7:7" x14ac:dyDescent="0.3">
      <c r="G370" s="1" t="s">
        <v>857</v>
      </c>
    </row>
    <row r="371" spans="7:7" x14ac:dyDescent="0.3">
      <c r="G371" s="1" t="s">
        <v>858</v>
      </c>
    </row>
    <row r="372" spans="7:7" x14ac:dyDescent="0.3">
      <c r="G372" s="1" t="s">
        <v>859</v>
      </c>
    </row>
    <row r="373" spans="7:7" x14ac:dyDescent="0.3">
      <c r="G373" s="1" t="s">
        <v>860</v>
      </c>
    </row>
    <row r="374" spans="7:7" x14ac:dyDescent="0.3">
      <c r="G374" s="1" t="s">
        <v>861</v>
      </c>
    </row>
    <row r="375" spans="7:7" x14ac:dyDescent="0.3">
      <c r="G375" s="1" t="s">
        <v>862</v>
      </c>
    </row>
    <row r="376" spans="7:7" x14ac:dyDescent="0.3">
      <c r="G376" s="1" t="s">
        <v>863</v>
      </c>
    </row>
    <row r="377" spans="7:7" x14ac:dyDescent="0.3">
      <c r="G377" s="1" t="s">
        <v>864</v>
      </c>
    </row>
    <row r="378" spans="7:7" x14ac:dyDescent="0.3">
      <c r="G378" s="1" t="s">
        <v>865</v>
      </c>
    </row>
    <row r="379" spans="7:7" x14ac:dyDescent="0.3">
      <c r="G379" s="1" t="s">
        <v>866</v>
      </c>
    </row>
    <row r="380" spans="7:7" x14ac:dyDescent="0.3">
      <c r="G380" s="1" t="s">
        <v>867</v>
      </c>
    </row>
    <row r="381" spans="7:7" x14ac:dyDescent="0.3">
      <c r="G381" s="1" t="s">
        <v>868</v>
      </c>
    </row>
    <row r="382" spans="7:7" x14ac:dyDescent="0.3">
      <c r="G382" s="1" t="s">
        <v>869</v>
      </c>
    </row>
    <row r="383" spans="7:7" x14ac:dyDescent="0.3">
      <c r="G383" s="1" t="s">
        <v>870</v>
      </c>
    </row>
    <row r="384" spans="7:7" x14ac:dyDescent="0.3">
      <c r="G384" s="1" t="s">
        <v>871</v>
      </c>
    </row>
    <row r="385" spans="7:7" x14ac:dyDescent="0.3">
      <c r="G385" s="1" t="s">
        <v>872</v>
      </c>
    </row>
    <row r="386" spans="7:7" x14ac:dyDescent="0.3">
      <c r="G386" s="1" t="s">
        <v>873</v>
      </c>
    </row>
    <row r="387" spans="7:7" x14ac:dyDescent="0.3">
      <c r="G387" s="1" t="s">
        <v>874</v>
      </c>
    </row>
    <row r="388" spans="7:7" x14ac:dyDescent="0.3">
      <c r="G388" s="1" t="s">
        <v>875</v>
      </c>
    </row>
    <row r="389" spans="7:7" x14ac:dyDescent="0.3">
      <c r="G389" s="1" t="s">
        <v>876</v>
      </c>
    </row>
    <row r="390" spans="7:7" x14ac:dyDescent="0.3">
      <c r="G390" s="1" t="s">
        <v>877</v>
      </c>
    </row>
    <row r="391" spans="7:7" x14ac:dyDescent="0.3">
      <c r="G391" s="1" t="s">
        <v>878</v>
      </c>
    </row>
    <row r="392" spans="7:7" x14ac:dyDescent="0.3">
      <c r="G392" s="1" t="s">
        <v>879</v>
      </c>
    </row>
    <row r="393" spans="7:7" x14ac:dyDescent="0.3">
      <c r="G393" s="1" t="s">
        <v>880</v>
      </c>
    </row>
    <row r="394" spans="7:7" x14ac:dyDescent="0.3">
      <c r="G394" s="1" t="s">
        <v>881</v>
      </c>
    </row>
    <row r="395" spans="7:7" x14ac:dyDescent="0.3">
      <c r="G395" s="1" t="s">
        <v>882</v>
      </c>
    </row>
    <row r="396" spans="7:7" x14ac:dyDescent="0.3">
      <c r="G396" s="1" t="s">
        <v>883</v>
      </c>
    </row>
    <row r="397" spans="7:7" x14ac:dyDescent="0.3">
      <c r="G397" s="1" t="s">
        <v>884</v>
      </c>
    </row>
    <row r="398" spans="7:7" x14ac:dyDescent="0.3">
      <c r="G398" s="1" t="s">
        <v>885</v>
      </c>
    </row>
    <row r="399" spans="7:7" x14ac:dyDescent="0.3">
      <c r="G399" s="1" t="s">
        <v>886</v>
      </c>
    </row>
    <row r="400" spans="7:7" x14ac:dyDescent="0.3">
      <c r="G400" s="1" t="s">
        <v>887</v>
      </c>
    </row>
    <row r="401" spans="3:7" x14ac:dyDescent="0.3">
      <c r="G401" s="1" t="s">
        <v>888</v>
      </c>
    </row>
    <row r="402" spans="3:7" x14ac:dyDescent="0.3">
      <c r="G402" s="1" t="s">
        <v>889</v>
      </c>
    </row>
    <row r="403" spans="3:7" x14ac:dyDescent="0.3">
      <c r="G403" s="1" t="s">
        <v>890</v>
      </c>
    </row>
    <row r="404" spans="3:7" x14ac:dyDescent="0.3">
      <c r="G404" s="1" t="s">
        <v>891</v>
      </c>
    </row>
    <row r="405" spans="3:7" x14ac:dyDescent="0.3">
      <c r="G405" s="1" t="s">
        <v>892</v>
      </c>
    </row>
    <row r="406" spans="3:7" x14ac:dyDescent="0.3">
      <c r="G406" s="1" t="s">
        <v>893</v>
      </c>
    </row>
    <row r="407" spans="3:7" x14ac:dyDescent="0.3">
      <c r="G407" s="1" t="s">
        <v>894</v>
      </c>
    </row>
    <row r="408" spans="3:7" x14ac:dyDescent="0.3">
      <c r="G408" s="1" t="s">
        <v>895</v>
      </c>
    </row>
    <row r="409" spans="3:7" x14ac:dyDescent="0.3">
      <c r="G409" s="1" t="s">
        <v>896</v>
      </c>
    </row>
    <row r="410" spans="3:7" x14ac:dyDescent="0.3">
      <c r="G410" s="1" t="s">
        <v>897</v>
      </c>
    </row>
    <row r="411" spans="3:7" x14ac:dyDescent="0.3">
      <c r="G411" s="1" t="s">
        <v>898</v>
      </c>
    </row>
    <row r="412" spans="3:7" x14ac:dyDescent="0.3">
      <c r="G412" s="1" t="s">
        <v>899</v>
      </c>
    </row>
    <row r="413" spans="3:7" x14ac:dyDescent="0.3">
      <c r="G413" s="1" t="s">
        <v>900</v>
      </c>
    </row>
    <row r="414" spans="3:7" x14ac:dyDescent="0.3">
      <c r="G414" s="1" t="s">
        <v>901</v>
      </c>
    </row>
    <row r="415" spans="3:7" x14ac:dyDescent="0.3">
      <c r="C415" s="2" t="s">
        <v>1112</v>
      </c>
      <c r="G415" s="1" t="s">
        <v>902</v>
      </c>
    </row>
    <row r="416" spans="3:7" x14ac:dyDescent="0.3">
      <c r="G416" s="1" t="s">
        <v>903</v>
      </c>
    </row>
    <row r="417" spans="3:7" x14ac:dyDescent="0.3">
      <c r="C417" s="2">
        <v>1</v>
      </c>
      <c r="D417" s="1">
        <v>10</v>
      </c>
      <c r="G417" s="1" t="s">
        <v>904</v>
      </c>
    </row>
    <row r="418" spans="3:7" x14ac:dyDescent="0.3">
      <c r="C418" s="2">
        <v>2</v>
      </c>
      <c r="D418" s="1">
        <v>6</v>
      </c>
      <c r="G418" s="1" t="s">
        <v>905</v>
      </c>
    </row>
    <row r="419" spans="3:7" x14ac:dyDescent="0.3">
      <c r="C419" s="2">
        <v>3</v>
      </c>
      <c r="D419" s="1">
        <v>2</v>
      </c>
      <c r="G419" s="1" t="s">
        <v>906</v>
      </c>
    </row>
    <row r="420" spans="3:7" x14ac:dyDescent="0.3">
      <c r="G420" s="1" t="s">
        <v>907</v>
      </c>
    </row>
    <row r="421" spans="3:7" x14ac:dyDescent="0.3">
      <c r="G421" s="1" t="s">
        <v>908</v>
      </c>
    </row>
    <row r="422" spans="3:7" x14ac:dyDescent="0.3">
      <c r="G422" s="1" t="s">
        <v>909</v>
      </c>
    </row>
    <row r="423" spans="3:7" x14ac:dyDescent="0.3">
      <c r="G423" s="1" t="s">
        <v>910</v>
      </c>
    </row>
    <row r="424" spans="3:7" x14ac:dyDescent="0.3">
      <c r="G424" s="1" t="s">
        <v>911</v>
      </c>
    </row>
    <row r="425" spans="3:7" x14ac:dyDescent="0.3">
      <c r="G425" s="1" t="s">
        <v>912</v>
      </c>
    </row>
    <row r="426" spans="3:7" x14ac:dyDescent="0.3">
      <c r="G426" s="1" t="s">
        <v>913</v>
      </c>
    </row>
    <row r="427" spans="3:7" x14ac:dyDescent="0.3">
      <c r="G427" s="1" t="s">
        <v>914</v>
      </c>
    </row>
    <row r="428" spans="3:7" x14ac:dyDescent="0.3">
      <c r="G428" s="1" t="s">
        <v>915</v>
      </c>
    </row>
    <row r="429" spans="3:7" x14ac:dyDescent="0.3">
      <c r="G429" s="1" t="s">
        <v>916</v>
      </c>
    </row>
    <row r="430" spans="3:7" x14ac:dyDescent="0.3">
      <c r="G430" s="1" t="s">
        <v>917</v>
      </c>
    </row>
    <row r="431" spans="3:7" x14ac:dyDescent="0.3">
      <c r="G431" s="1" t="s">
        <v>918</v>
      </c>
    </row>
    <row r="432" spans="3:7" x14ac:dyDescent="0.3">
      <c r="G432" s="1" t="s">
        <v>919</v>
      </c>
    </row>
    <row r="433" spans="7:7" x14ac:dyDescent="0.3">
      <c r="G433" s="1" t="s">
        <v>920</v>
      </c>
    </row>
    <row r="434" spans="7:7" x14ac:dyDescent="0.3">
      <c r="G434" s="1" t="s">
        <v>921</v>
      </c>
    </row>
    <row r="435" spans="7:7" x14ac:dyDescent="0.3">
      <c r="G435" s="1" t="s">
        <v>922</v>
      </c>
    </row>
    <row r="436" spans="7:7" x14ac:dyDescent="0.3">
      <c r="G436" s="1" t="s">
        <v>923</v>
      </c>
    </row>
    <row r="437" spans="7:7" x14ac:dyDescent="0.3">
      <c r="G437" s="1" t="s">
        <v>924</v>
      </c>
    </row>
    <row r="438" spans="7:7" x14ac:dyDescent="0.3">
      <c r="G438" s="1" t="s">
        <v>925</v>
      </c>
    </row>
    <row r="439" spans="7:7" x14ac:dyDescent="0.3">
      <c r="G439" s="1" t="s">
        <v>926</v>
      </c>
    </row>
    <row r="440" spans="7:7" x14ac:dyDescent="0.3">
      <c r="G440" s="1" t="s">
        <v>927</v>
      </c>
    </row>
    <row r="441" spans="7:7" x14ac:dyDescent="0.3">
      <c r="G441" s="1" t="s">
        <v>928</v>
      </c>
    </row>
    <row r="442" spans="7:7" x14ac:dyDescent="0.3">
      <c r="G442" s="1" t="s">
        <v>929</v>
      </c>
    </row>
    <row r="443" spans="7:7" x14ac:dyDescent="0.3">
      <c r="G443" s="1" t="s">
        <v>930</v>
      </c>
    </row>
    <row r="444" spans="7:7" x14ac:dyDescent="0.3">
      <c r="G444" s="1" t="s">
        <v>931</v>
      </c>
    </row>
    <row r="445" spans="7:7" x14ac:dyDescent="0.3">
      <c r="G445" s="1" t="s">
        <v>932</v>
      </c>
    </row>
    <row r="446" spans="7:7" x14ac:dyDescent="0.3">
      <c r="G446" s="1" t="s">
        <v>933</v>
      </c>
    </row>
    <row r="447" spans="7:7" x14ac:dyDescent="0.3">
      <c r="G447" s="1" t="s">
        <v>934</v>
      </c>
    </row>
    <row r="448" spans="7:7" x14ac:dyDescent="0.3">
      <c r="G448" s="1" t="s">
        <v>935</v>
      </c>
    </row>
    <row r="449" spans="7:7" x14ac:dyDescent="0.3">
      <c r="G449" s="1" t="s">
        <v>936</v>
      </c>
    </row>
    <row r="450" spans="7:7" x14ac:dyDescent="0.3">
      <c r="G450" s="1" t="s">
        <v>937</v>
      </c>
    </row>
    <row r="451" spans="7:7" x14ac:dyDescent="0.3">
      <c r="G451" s="1" t="s">
        <v>938</v>
      </c>
    </row>
    <row r="452" spans="7:7" x14ac:dyDescent="0.3">
      <c r="G452" s="1" t="s">
        <v>939</v>
      </c>
    </row>
    <row r="453" spans="7:7" x14ac:dyDescent="0.3">
      <c r="G453" s="1" t="s">
        <v>940</v>
      </c>
    </row>
    <row r="454" spans="7:7" x14ac:dyDescent="0.3">
      <c r="G454" s="1" t="s">
        <v>941</v>
      </c>
    </row>
    <row r="455" spans="7:7" x14ac:dyDescent="0.3">
      <c r="G455" s="1" t="s">
        <v>942</v>
      </c>
    </row>
    <row r="456" spans="7:7" x14ac:dyDescent="0.3">
      <c r="G456" s="1" t="s">
        <v>943</v>
      </c>
    </row>
    <row r="457" spans="7:7" x14ac:dyDescent="0.3">
      <c r="G457" s="1" t="s">
        <v>944</v>
      </c>
    </row>
    <row r="458" spans="7:7" x14ac:dyDescent="0.3">
      <c r="G458" s="1" t="s">
        <v>945</v>
      </c>
    </row>
    <row r="459" spans="7:7" x14ac:dyDescent="0.3">
      <c r="G459" s="1" t="s">
        <v>946</v>
      </c>
    </row>
    <row r="460" spans="7:7" x14ac:dyDescent="0.3">
      <c r="G460" s="1" t="s">
        <v>947</v>
      </c>
    </row>
    <row r="461" spans="7:7" x14ac:dyDescent="0.3">
      <c r="G461" s="1" t="s">
        <v>948</v>
      </c>
    </row>
    <row r="462" spans="7:7" x14ac:dyDescent="0.3">
      <c r="G462" s="1" t="s">
        <v>949</v>
      </c>
    </row>
    <row r="463" spans="7:7" x14ac:dyDescent="0.3">
      <c r="G463" s="1" t="s">
        <v>950</v>
      </c>
    </row>
    <row r="464" spans="7:7" x14ac:dyDescent="0.3">
      <c r="G464" s="1" t="s">
        <v>951</v>
      </c>
    </row>
    <row r="465" spans="7:7" x14ac:dyDescent="0.3">
      <c r="G465" s="1" t="s">
        <v>952</v>
      </c>
    </row>
    <row r="466" spans="7:7" x14ac:dyDescent="0.3">
      <c r="G466" s="1" t="s">
        <v>953</v>
      </c>
    </row>
    <row r="467" spans="7:7" x14ac:dyDescent="0.3">
      <c r="G467" s="1" t="s">
        <v>954</v>
      </c>
    </row>
    <row r="468" spans="7:7" x14ac:dyDescent="0.3">
      <c r="G468" s="1" t="s">
        <v>955</v>
      </c>
    </row>
    <row r="469" spans="7:7" x14ac:dyDescent="0.3">
      <c r="G469" s="1" t="s">
        <v>956</v>
      </c>
    </row>
    <row r="470" spans="7:7" x14ac:dyDescent="0.3">
      <c r="G470" s="1" t="s">
        <v>957</v>
      </c>
    </row>
    <row r="471" spans="7:7" x14ac:dyDescent="0.3">
      <c r="G471" s="1" t="s">
        <v>958</v>
      </c>
    </row>
    <row r="472" spans="7:7" x14ac:dyDescent="0.3">
      <c r="G472" s="1" t="s">
        <v>959</v>
      </c>
    </row>
    <row r="473" spans="7:7" x14ac:dyDescent="0.3">
      <c r="G473" s="1" t="s">
        <v>960</v>
      </c>
    </row>
    <row r="474" spans="7:7" x14ac:dyDescent="0.3">
      <c r="G474" s="1" t="s">
        <v>961</v>
      </c>
    </row>
    <row r="475" spans="7:7" x14ac:dyDescent="0.3">
      <c r="G475" s="1" t="s">
        <v>962</v>
      </c>
    </row>
    <row r="476" spans="7:7" x14ac:dyDescent="0.3">
      <c r="G476" s="1" t="s">
        <v>963</v>
      </c>
    </row>
    <row r="477" spans="7:7" x14ac:dyDescent="0.3">
      <c r="G477" s="1" t="s">
        <v>964</v>
      </c>
    </row>
    <row r="478" spans="7:7" x14ac:dyDescent="0.3">
      <c r="G478" s="1" t="s">
        <v>965</v>
      </c>
    </row>
    <row r="479" spans="7:7" x14ac:dyDescent="0.3">
      <c r="G479" s="1" t="s">
        <v>966</v>
      </c>
    </row>
    <row r="480" spans="7:7" x14ac:dyDescent="0.3">
      <c r="G480" s="1" t="s">
        <v>967</v>
      </c>
    </row>
    <row r="481" spans="7:7" x14ac:dyDescent="0.3">
      <c r="G481" s="1" t="s">
        <v>968</v>
      </c>
    </row>
    <row r="482" spans="7:7" x14ac:dyDescent="0.3">
      <c r="G482" s="1" t="s">
        <v>969</v>
      </c>
    </row>
    <row r="483" spans="7:7" x14ac:dyDescent="0.3">
      <c r="G483" s="1" t="s">
        <v>970</v>
      </c>
    </row>
    <row r="484" spans="7:7" x14ac:dyDescent="0.3">
      <c r="G484" s="1" t="s">
        <v>971</v>
      </c>
    </row>
    <row r="485" spans="7:7" x14ac:dyDescent="0.3">
      <c r="G485" s="1" t="s">
        <v>972</v>
      </c>
    </row>
    <row r="486" spans="7:7" x14ac:dyDescent="0.3">
      <c r="G486" s="1" t="s">
        <v>973</v>
      </c>
    </row>
    <row r="487" spans="7:7" x14ac:dyDescent="0.3">
      <c r="G487" s="1" t="s">
        <v>974</v>
      </c>
    </row>
    <row r="488" spans="7:7" x14ac:dyDescent="0.3">
      <c r="G488" s="1" t="s">
        <v>975</v>
      </c>
    </row>
    <row r="489" spans="7:7" x14ac:dyDescent="0.3">
      <c r="G489" s="1" t="s">
        <v>976</v>
      </c>
    </row>
    <row r="490" spans="7:7" x14ac:dyDescent="0.3">
      <c r="G490" s="1" t="s">
        <v>977</v>
      </c>
    </row>
    <row r="491" spans="7:7" x14ac:dyDescent="0.3">
      <c r="G491" s="1" t="s">
        <v>978</v>
      </c>
    </row>
    <row r="492" spans="7:7" x14ac:dyDescent="0.3">
      <c r="G492" s="1" t="s">
        <v>979</v>
      </c>
    </row>
    <row r="493" spans="7:7" x14ac:dyDescent="0.3">
      <c r="G493" s="1" t="s">
        <v>980</v>
      </c>
    </row>
    <row r="494" spans="7:7" x14ac:dyDescent="0.3">
      <c r="G494" s="1" t="s">
        <v>981</v>
      </c>
    </row>
    <row r="495" spans="7:7" x14ac:dyDescent="0.3">
      <c r="G495" s="1" t="s">
        <v>982</v>
      </c>
    </row>
    <row r="496" spans="7:7" x14ac:dyDescent="0.3">
      <c r="G496" s="1" t="s">
        <v>983</v>
      </c>
    </row>
    <row r="497" spans="7:7" x14ac:dyDescent="0.3">
      <c r="G497" s="1" t="s">
        <v>984</v>
      </c>
    </row>
    <row r="498" spans="7:7" x14ac:dyDescent="0.3">
      <c r="G498" s="1" t="s">
        <v>985</v>
      </c>
    </row>
    <row r="499" spans="7:7" x14ac:dyDescent="0.3">
      <c r="G499" s="1" t="s">
        <v>986</v>
      </c>
    </row>
    <row r="500" spans="7:7" x14ac:dyDescent="0.3">
      <c r="G500" s="1" t="s">
        <v>987</v>
      </c>
    </row>
    <row r="501" spans="7:7" x14ac:dyDescent="0.3">
      <c r="G501" s="1" t="s">
        <v>988</v>
      </c>
    </row>
    <row r="502" spans="7:7" x14ac:dyDescent="0.3">
      <c r="G502" s="1" t="s">
        <v>989</v>
      </c>
    </row>
    <row r="503" spans="7:7" x14ac:dyDescent="0.3">
      <c r="G503" s="1" t="s">
        <v>990</v>
      </c>
    </row>
    <row r="504" spans="7:7" x14ac:dyDescent="0.3">
      <c r="G504" s="1" t="s">
        <v>991</v>
      </c>
    </row>
    <row r="505" spans="7:7" x14ac:dyDescent="0.3">
      <c r="G505" s="1" t="s">
        <v>992</v>
      </c>
    </row>
    <row r="506" spans="7:7" x14ac:dyDescent="0.3">
      <c r="G506" s="1" t="s">
        <v>993</v>
      </c>
    </row>
    <row r="507" spans="7:7" x14ac:dyDescent="0.3">
      <c r="G507" s="1" t="s">
        <v>994</v>
      </c>
    </row>
    <row r="508" spans="7:7" x14ac:dyDescent="0.3">
      <c r="G508" s="1" t="s">
        <v>995</v>
      </c>
    </row>
    <row r="509" spans="7:7" x14ac:dyDescent="0.3">
      <c r="G509" s="1" t="s">
        <v>996</v>
      </c>
    </row>
    <row r="510" spans="7:7" x14ac:dyDescent="0.3">
      <c r="G510" s="1" t="s">
        <v>997</v>
      </c>
    </row>
    <row r="511" spans="7:7" x14ac:dyDescent="0.3">
      <c r="G511" s="1" t="s">
        <v>998</v>
      </c>
    </row>
    <row r="512" spans="7:7" x14ac:dyDescent="0.3">
      <c r="G512" s="1" t="s">
        <v>999</v>
      </c>
    </row>
    <row r="513" spans="7:7" x14ac:dyDescent="0.3">
      <c r="G513" s="1" t="s">
        <v>1000</v>
      </c>
    </row>
    <row r="514" spans="7:7" x14ac:dyDescent="0.3">
      <c r="G514" s="1" t="s">
        <v>1001</v>
      </c>
    </row>
    <row r="515" spans="7:7" x14ac:dyDescent="0.3">
      <c r="G515" s="1" t="s">
        <v>1002</v>
      </c>
    </row>
    <row r="516" spans="7:7" x14ac:dyDescent="0.3">
      <c r="G516" s="1" t="s">
        <v>1003</v>
      </c>
    </row>
    <row r="517" spans="7:7" x14ac:dyDescent="0.3">
      <c r="G517" s="1" t="s">
        <v>1004</v>
      </c>
    </row>
    <row r="518" spans="7:7" x14ac:dyDescent="0.3">
      <c r="G518" s="1" t="s">
        <v>1005</v>
      </c>
    </row>
    <row r="519" spans="7:7" x14ac:dyDescent="0.3">
      <c r="G519" s="1" t="s">
        <v>1006</v>
      </c>
    </row>
    <row r="520" spans="7:7" x14ac:dyDescent="0.3">
      <c r="G520" s="1" t="s">
        <v>1007</v>
      </c>
    </row>
    <row r="521" spans="7:7" x14ac:dyDescent="0.3">
      <c r="G521" s="1" t="s">
        <v>1008</v>
      </c>
    </row>
    <row r="522" spans="7:7" x14ac:dyDescent="0.3">
      <c r="G522" s="1" t="s">
        <v>1009</v>
      </c>
    </row>
    <row r="523" spans="7:7" x14ac:dyDescent="0.3">
      <c r="G523" s="1" t="s">
        <v>1010</v>
      </c>
    </row>
    <row r="524" spans="7:7" x14ac:dyDescent="0.3">
      <c r="G524" s="1" t="s">
        <v>1011</v>
      </c>
    </row>
    <row r="525" spans="7:7" x14ac:dyDescent="0.3">
      <c r="G525" s="1" t="s">
        <v>1012</v>
      </c>
    </row>
    <row r="526" spans="7:7" x14ac:dyDescent="0.3">
      <c r="G526" s="1" t="s">
        <v>1013</v>
      </c>
    </row>
    <row r="527" spans="7:7" x14ac:dyDescent="0.3">
      <c r="G527" s="1" t="s">
        <v>1014</v>
      </c>
    </row>
    <row r="528" spans="7:7" x14ac:dyDescent="0.3">
      <c r="G528" s="1" t="s">
        <v>1015</v>
      </c>
    </row>
    <row r="529" spans="7:7" x14ac:dyDescent="0.3">
      <c r="G529" s="1" t="s">
        <v>1016</v>
      </c>
    </row>
    <row r="530" spans="7:7" x14ac:dyDescent="0.3">
      <c r="G530" s="1" t="s">
        <v>1017</v>
      </c>
    </row>
    <row r="531" spans="7:7" x14ac:dyDescent="0.3">
      <c r="G531" s="1" t="s">
        <v>1018</v>
      </c>
    </row>
    <row r="532" spans="7:7" x14ac:dyDescent="0.3">
      <c r="G532" s="1" t="s">
        <v>1019</v>
      </c>
    </row>
    <row r="533" spans="7:7" x14ac:dyDescent="0.3">
      <c r="G533" s="1" t="s">
        <v>1020</v>
      </c>
    </row>
    <row r="534" spans="7:7" x14ac:dyDescent="0.3">
      <c r="G534" s="1" t="s">
        <v>1021</v>
      </c>
    </row>
    <row r="535" spans="7:7" x14ac:dyDescent="0.3">
      <c r="G535" s="1" t="s">
        <v>1022</v>
      </c>
    </row>
    <row r="536" spans="7:7" x14ac:dyDescent="0.3">
      <c r="G536" s="1" t="s">
        <v>1023</v>
      </c>
    </row>
    <row r="537" spans="7:7" x14ac:dyDescent="0.3">
      <c r="G537" s="1" t="s">
        <v>1024</v>
      </c>
    </row>
    <row r="538" spans="7:7" x14ac:dyDescent="0.3">
      <c r="G538" s="1" t="s">
        <v>1025</v>
      </c>
    </row>
    <row r="539" spans="7:7" x14ac:dyDescent="0.3">
      <c r="G539" s="1" t="s">
        <v>1026</v>
      </c>
    </row>
    <row r="540" spans="7:7" x14ac:dyDescent="0.3">
      <c r="G540" s="1" t="s">
        <v>1027</v>
      </c>
    </row>
    <row r="541" spans="7:7" x14ac:dyDescent="0.3">
      <c r="G541" s="1" t="s">
        <v>1028</v>
      </c>
    </row>
    <row r="542" spans="7:7" x14ac:dyDescent="0.3">
      <c r="G542" s="1" t="s">
        <v>1029</v>
      </c>
    </row>
    <row r="543" spans="7:7" x14ac:dyDescent="0.3">
      <c r="G543" s="1" t="s">
        <v>1030</v>
      </c>
    </row>
    <row r="544" spans="7:7" x14ac:dyDescent="0.3">
      <c r="G544" s="1" t="s">
        <v>1031</v>
      </c>
    </row>
    <row r="545" spans="7:7" x14ac:dyDescent="0.3">
      <c r="G545" s="1" t="s">
        <v>1032</v>
      </c>
    </row>
    <row r="546" spans="7:7" x14ac:dyDescent="0.3">
      <c r="G546" s="1" t="s">
        <v>1033</v>
      </c>
    </row>
    <row r="547" spans="7:7" x14ac:dyDescent="0.3">
      <c r="G547" s="1" t="s">
        <v>1034</v>
      </c>
    </row>
    <row r="548" spans="7:7" x14ac:dyDescent="0.3">
      <c r="G548" s="1" t="s">
        <v>1035</v>
      </c>
    </row>
    <row r="549" spans="7:7" x14ac:dyDescent="0.3">
      <c r="G549" s="1" t="s">
        <v>1036</v>
      </c>
    </row>
    <row r="550" spans="7:7" x14ac:dyDescent="0.3">
      <c r="G550" s="1" t="s">
        <v>1037</v>
      </c>
    </row>
    <row r="551" spans="7:7" x14ac:dyDescent="0.3">
      <c r="G551" s="1" t="s">
        <v>1038</v>
      </c>
    </row>
    <row r="552" spans="7:7" x14ac:dyDescent="0.3">
      <c r="G552" s="1" t="s">
        <v>1039</v>
      </c>
    </row>
    <row r="553" spans="7:7" x14ac:dyDescent="0.3">
      <c r="G553" s="1" t="s">
        <v>1040</v>
      </c>
    </row>
    <row r="554" spans="7:7" x14ac:dyDescent="0.3">
      <c r="G554" s="1" t="s">
        <v>1041</v>
      </c>
    </row>
    <row r="555" spans="7:7" x14ac:dyDescent="0.3">
      <c r="G555" s="1" t="s">
        <v>1042</v>
      </c>
    </row>
    <row r="556" spans="7:7" x14ac:dyDescent="0.3">
      <c r="G556" s="1" t="s">
        <v>1043</v>
      </c>
    </row>
    <row r="557" spans="7:7" x14ac:dyDescent="0.3">
      <c r="G557" s="1" t="s">
        <v>1044</v>
      </c>
    </row>
    <row r="558" spans="7:7" x14ac:dyDescent="0.3">
      <c r="G558" s="1" t="s">
        <v>1045</v>
      </c>
    </row>
    <row r="559" spans="7:7" x14ac:dyDescent="0.3">
      <c r="G559" s="1" t="s">
        <v>1046</v>
      </c>
    </row>
    <row r="560" spans="7:7" x14ac:dyDescent="0.3">
      <c r="G560" s="1" t="s">
        <v>1047</v>
      </c>
    </row>
    <row r="561" spans="7:7" x14ac:dyDescent="0.3">
      <c r="G561" s="1" t="s">
        <v>1048</v>
      </c>
    </row>
    <row r="562" spans="7:7" x14ac:dyDescent="0.3">
      <c r="G562" s="1" t="s">
        <v>1049</v>
      </c>
    </row>
    <row r="563" spans="7:7" x14ac:dyDescent="0.3">
      <c r="G563" s="1" t="s">
        <v>1050</v>
      </c>
    </row>
    <row r="564" spans="7:7" x14ac:dyDescent="0.3">
      <c r="G564" s="1" t="s">
        <v>1051</v>
      </c>
    </row>
    <row r="565" spans="7:7" x14ac:dyDescent="0.3">
      <c r="G565" s="1" t="s">
        <v>1052</v>
      </c>
    </row>
    <row r="566" spans="7:7" x14ac:dyDescent="0.3">
      <c r="G566" s="1" t="s">
        <v>1053</v>
      </c>
    </row>
    <row r="567" spans="7:7" x14ac:dyDescent="0.3">
      <c r="G567" s="1" t="s">
        <v>1054</v>
      </c>
    </row>
    <row r="568" spans="7:7" x14ac:dyDescent="0.3">
      <c r="G568" s="1" t="s">
        <v>1055</v>
      </c>
    </row>
    <row r="569" spans="7:7" x14ac:dyDescent="0.3">
      <c r="G569" s="1" t="s">
        <v>1056</v>
      </c>
    </row>
    <row r="570" spans="7:7" x14ac:dyDescent="0.3">
      <c r="G570" s="1" t="s">
        <v>1057</v>
      </c>
    </row>
    <row r="571" spans="7:7" x14ac:dyDescent="0.3">
      <c r="G571" s="1" t="s">
        <v>1058</v>
      </c>
    </row>
    <row r="572" spans="7:7" x14ac:dyDescent="0.3">
      <c r="G572" s="1" t="s">
        <v>1059</v>
      </c>
    </row>
    <row r="573" spans="7:7" x14ac:dyDescent="0.3">
      <c r="G573" s="1" t="s">
        <v>1060</v>
      </c>
    </row>
    <row r="574" spans="7:7" x14ac:dyDescent="0.3">
      <c r="G574" s="1" t="s">
        <v>1061</v>
      </c>
    </row>
    <row r="575" spans="7:7" x14ac:dyDescent="0.3">
      <c r="G575" s="1" t="s">
        <v>1062</v>
      </c>
    </row>
    <row r="576" spans="7:7" x14ac:dyDescent="0.3">
      <c r="G576" s="1" t="s">
        <v>1063</v>
      </c>
    </row>
    <row r="577" spans="7:7" x14ac:dyDescent="0.3">
      <c r="G577" s="1" t="s">
        <v>1064</v>
      </c>
    </row>
    <row r="578" spans="7:7" x14ac:dyDescent="0.3">
      <c r="G578" s="1" t="s">
        <v>1065</v>
      </c>
    </row>
    <row r="579" spans="7:7" x14ac:dyDescent="0.3">
      <c r="G579" s="1" t="s">
        <v>1066</v>
      </c>
    </row>
    <row r="580" spans="7:7" x14ac:dyDescent="0.3">
      <c r="G580" s="1" t="s">
        <v>1067</v>
      </c>
    </row>
    <row r="581" spans="7:7" x14ac:dyDescent="0.3">
      <c r="G581" s="1" t="s">
        <v>1068</v>
      </c>
    </row>
    <row r="582" spans="7:7" x14ac:dyDescent="0.3">
      <c r="G582" s="1" t="s">
        <v>1069</v>
      </c>
    </row>
    <row r="583" spans="7:7" x14ac:dyDescent="0.3">
      <c r="G583" s="1" t="s">
        <v>1070</v>
      </c>
    </row>
    <row r="584" spans="7:7" x14ac:dyDescent="0.3">
      <c r="G584" s="1" t="s">
        <v>1071</v>
      </c>
    </row>
    <row r="585" spans="7:7" x14ac:dyDescent="0.3">
      <c r="G585" s="1" t="s">
        <v>1072</v>
      </c>
    </row>
    <row r="586" spans="7:7" x14ac:dyDescent="0.3">
      <c r="G586" s="1" t="s">
        <v>1073</v>
      </c>
    </row>
    <row r="587" spans="7:7" x14ac:dyDescent="0.3">
      <c r="G587" s="1" t="s">
        <v>1074</v>
      </c>
    </row>
    <row r="588" spans="7:7" x14ac:dyDescent="0.3">
      <c r="G588" s="1" t="s">
        <v>1075</v>
      </c>
    </row>
    <row r="589" spans="7:7" x14ac:dyDescent="0.3">
      <c r="G589" s="1" t="s">
        <v>1076</v>
      </c>
    </row>
    <row r="590" spans="7:7" x14ac:dyDescent="0.3">
      <c r="G590" s="1" t="s">
        <v>1077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4F68-711C-487D-9D78-6817A7A4F68B}">
  <dimension ref="A1:AB92"/>
  <sheetViews>
    <sheetView showGridLines="0" zoomScaleNormal="100" workbookViewId="0">
      <selection activeCell="A12" sqref="A12:H12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1399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FORM'!B12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1400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95"/>
      <c r="C14" s="95"/>
      <c r="D14" s="95"/>
      <c r="E14" s="95"/>
      <c r="F14" s="95"/>
      <c r="G14" s="95"/>
      <c r="H14" s="95"/>
    </row>
    <row r="15" spans="1:8" ht="15" customHeight="1" x14ac:dyDescent="0.3">
      <c r="A15" s="45" t="s">
        <v>1382</v>
      </c>
      <c r="B15" s="46"/>
      <c r="C15" s="47"/>
      <c r="D15" s="47"/>
      <c r="E15" s="47"/>
      <c r="F15" s="47"/>
      <c r="G15" s="47"/>
      <c r="H15" s="48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1402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x14ac:dyDescent="0.3">
      <c r="B53"/>
      <c r="C53"/>
      <c r="D53"/>
      <c r="E53"/>
      <c r="F53"/>
      <c r="G53"/>
      <c r="H53"/>
    </row>
    <row r="54" spans="1:28" ht="18.75" customHeight="1" x14ac:dyDescent="0.35">
      <c r="A54" s="63" t="s">
        <v>1354</v>
      </c>
      <c r="B54" s="64"/>
      <c r="C54" s="64"/>
      <c r="D54" s="64"/>
      <c r="E54" s="64"/>
      <c r="F54" s="64"/>
      <c r="G54" s="64"/>
      <c r="H54" s="65"/>
    </row>
    <row r="55" spans="1:28" x14ac:dyDescent="0.3">
      <c r="A55" s="40" t="s">
        <v>1322</v>
      </c>
      <c r="B55" s="54"/>
      <c r="C55" s="54"/>
      <c r="D55" s="54"/>
      <c r="E55" s="54"/>
      <c r="F55" s="54"/>
      <c r="G55" s="54"/>
      <c r="H55" s="54"/>
      <c r="AB55" t="s">
        <v>1360</v>
      </c>
    </row>
    <row r="56" spans="1:28" x14ac:dyDescent="0.3">
      <c r="A56" s="40" t="s">
        <v>1361</v>
      </c>
      <c r="B56" s="62"/>
      <c r="C56" s="62"/>
      <c r="D56" s="62"/>
      <c r="E56" s="62"/>
      <c r="F56" s="62"/>
      <c r="G56" s="62"/>
      <c r="H56" s="62"/>
    </row>
    <row r="57" spans="1:28" x14ac:dyDescent="0.3">
      <c r="A57" s="40" t="s">
        <v>1314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40" t="s">
        <v>1315</v>
      </c>
      <c r="B58" s="54"/>
      <c r="C58" s="54"/>
      <c r="D58" s="54"/>
      <c r="E58" s="54"/>
      <c r="F58" s="54"/>
      <c r="G58" s="54"/>
      <c r="H58" s="54"/>
    </row>
    <row r="59" spans="1:28" x14ac:dyDescent="0.3">
      <c r="A59" s="71" t="s">
        <v>1323</v>
      </c>
      <c r="B59" s="71"/>
      <c r="C59" s="66"/>
      <c r="D59" s="66"/>
      <c r="E59" s="66"/>
      <c r="F59" s="61"/>
      <c r="G59" s="61"/>
      <c r="H59" s="61"/>
    </row>
    <row r="60" spans="1:28" x14ac:dyDescent="0.3">
      <c r="A60" s="74" t="s">
        <v>1369</v>
      </c>
      <c r="B60" s="75"/>
      <c r="C60" s="75"/>
      <c r="D60" s="75"/>
      <c r="E60" s="75"/>
      <c r="F60" s="72"/>
      <c r="G60" s="72"/>
      <c r="H60" s="73"/>
    </row>
    <row r="61" spans="1:28" x14ac:dyDescent="0.3">
      <c r="A61" s="74" t="s">
        <v>1370</v>
      </c>
      <c r="B61" s="75"/>
      <c r="C61" s="75"/>
      <c r="D61" s="75"/>
      <c r="E61" s="75"/>
      <c r="F61" s="72"/>
      <c r="G61" s="72"/>
      <c r="H61" s="73"/>
    </row>
    <row r="62" spans="1:28" x14ac:dyDescent="0.3">
      <c r="A62" s="74" t="s">
        <v>1402</v>
      </c>
      <c r="B62" s="75"/>
      <c r="C62" s="75"/>
      <c r="D62" s="75"/>
      <c r="E62" s="75"/>
      <c r="F62" s="72"/>
      <c r="G62" s="72"/>
      <c r="H62" s="73"/>
    </row>
    <row r="63" spans="1:28" ht="18.75" customHeight="1" x14ac:dyDescent="0.35">
      <c r="A63" s="63" t="s">
        <v>1355</v>
      </c>
      <c r="B63" s="64"/>
      <c r="C63" s="64"/>
      <c r="D63" s="64"/>
      <c r="E63" s="64"/>
      <c r="F63" s="64"/>
      <c r="G63" s="64"/>
      <c r="H63" s="65"/>
    </row>
    <row r="64" spans="1:28" x14ac:dyDescent="0.3">
      <c r="A64" s="40" t="s">
        <v>1322</v>
      </c>
      <c r="B64" s="54"/>
      <c r="C64" s="54"/>
      <c r="D64" s="54"/>
      <c r="E64" s="54"/>
      <c r="F64" s="54"/>
      <c r="G64" s="54"/>
      <c r="H64" s="54"/>
      <c r="AB64" t="s">
        <v>1360</v>
      </c>
    </row>
    <row r="65" spans="1:8" x14ac:dyDescent="0.3">
      <c r="A65" s="40" t="s">
        <v>1361</v>
      </c>
      <c r="B65" s="62"/>
      <c r="C65" s="62"/>
      <c r="D65" s="62"/>
      <c r="E65" s="62"/>
      <c r="F65" s="62"/>
      <c r="G65" s="62"/>
      <c r="H65" s="62"/>
    </row>
    <row r="66" spans="1:8" x14ac:dyDescent="0.3">
      <c r="A66" s="40" t="s">
        <v>1314</v>
      </c>
      <c r="B66" s="54"/>
      <c r="C66" s="54"/>
      <c r="D66" s="54"/>
      <c r="E66" s="54"/>
      <c r="F66" s="54"/>
      <c r="G66" s="54"/>
      <c r="H66" s="54"/>
    </row>
    <row r="67" spans="1:8" x14ac:dyDescent="0.3">
      <c r="A67" s="40" t="s">
        <v>1315</v>
      </c>
      <c r="B67" s="54"/>
      <c r="C67" s="54"/>
      <c r="D67" s="54"/>
      <c r="E67" s="54"/>
      <c r="F67" s="54"/>
      <c r="G67" s="54"/>
      <c r="H67" s="54"/>
    </row>
    <row r="68" spans="1:8" x14ac:dyDescent="0.3">
      <c r="A68" s="71" t="s">
        <v>1323</v>
      </c>
      <c r="B68" s="71"/>
      <c r="C68" s="66"/>
      <c r="D68" s="66"/>
      <c r="E68" s="66"/>
      <c r="F68" s="61"/>
      <c r="G68" s="61"/>
      <c r="H68" s="61"/>
    </row>
    <row r="69" spans="1:8" x14ac:dyDescent="0.3">
      <c r="A69" s="74" t="s">
        <v>1369</v>
      </c>
      <c r="B69" s="75"/>
      <c r="C69" s="75"/>
      <c r="D69" s="75"/>
      <c r="E69" s="75"/>
      <c r="F69" s="72"/>
      <c r="G69" s="72"/>
      <c r="H69" s="73"/>
    </row>
    <row r="70" spans="1:8" x14ac:dyDescent="0.3">
      <c r="A70" s="74" t="s">
        <v>1370</v>
      </c>
      <c r="B70" s="75"/>
      <c r="C70" s="75"/>
      <c r="D70" s="75"/>
      <c r="E70" s="75"/>
      <c r="F70" s="72"/>
      <c r="G70" s="72"/>
      <c r="H70" s="73"/>
    </row>
    <row r="71" spans="1:8" x14ac:dyDescent="0.3">
      <c r="A71" s="74" t="s">
        <v>1402</v>
      </c>
      <c r="B71" s="75"/>
      <c r="C71" s="75"/>
      <c r="D71" s="75"/>
      <c r="E71" s="75"/>
      <c r="F71" s="72"/>
      <c r="G71" s="72"/>
      <c r="H71" s="73"/>
    </row>
    <row r="73" spans="1:8" ht="21" x14ac:dyDescent="0.3">
      <c r="A73" s="52" t="s">
        <v>1324</v>
      </c>
      <c r="B73" s="52"/>
      <c r="C73" s="52"/>
      <c r="D73" s="52"/>
      <c r="E73" s="52"/>
      <c r="F73" s="52"/>
      <c r="G73" s="52"/>
      <c r="H73" s="52"/>
    </row>
    <row r="74" spans="1:8" ht="15" customHeight="1" x14ac:dyDescent="0.3">
      <c r="A74" s="67" t="s">
        <v>1404</v>
      </c>
      <c r="B74" s="68"/>
      <c r="C74" s="68"/>
      <c r="D74" s="68"/>
      <c r="E74" s="68"/>
      <c r="F74" s="68"/>
      <c r="G74" s="96"/>
      <c r="H74" s="97"/>
    </row>
    <row r="75" spans="1:8" x14ac:dyDescent="0.3">
      <c r="A75" s="69"/>
      <c r="B75" s="70"/>
      <c r="C75" s="70"/>
      <c r="D75" s="70"/>
      <c r="E75" s="70"/>
      <c r="F75" s="70"/>
      <c r="G75" s="98"/>
      <c r="H75" s="99"/>
    </row>
    <row r="76" spans="1:8" ht="23.25" customHeight="1" x14ac:dyDescent="0.3">
      <c r="A76" s="109" t="s">
        <v>1405</v>
      </c>
      <c r="B76" s="110"/>
      <c r="C76" s="110"/>
      <c r="D76" s="110"/>
      <c r="E76" s="110"/>
      <c r="F76" s="110"/>
      <c r="G76" s="110"/>
      <c r="H76" s="111"/>
    </row>
    <row r="77" spans="1:8" x14ac:dyDescent="0.3">
      <c r="A77" s="100"/>
      <c r="B77" s="101"/>
      <c r="C77" s="101"/>
      <c r="D77" s="101"/>
      <c r="E77" s="101"/>
      <c r="F77" s="101"/>
      <c r="G77" s="101"/>
      <c r="H77" s="102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3"/>
      <c r="B84" s="104"/>
      <c r="C84" s="104"/>
      <c r="D84" s="104"/>
      <c r="E84" s="104"/>
      <c r="F84" s="104"/>
      <c r="G84" s="104"/>
      <c r="H84" s="105"/>
    </row>
    <row r="85" spans="1:8" x14ac:dyDescent="0.3">
      <c r="A85" s="103"/>
      <c r="B85" s="104"/>
      <c r="C85" s="104"/>
      <c r="D85" s="104"/>
      <c r="E85" s="104"/>
      <c r="F85" s="104"/>
      <c r="G85" s="104"/>
      <c r="H85" s="105"/>
    </row>
    <row r="86" spans="1:8" x14ac:dyDescent="0.3">
      <c r="A86" s="103"/>
      <c r="B86" s="104"/>
      <c r="C86" s="104"/>
      <c r="D86" s="104"/>
      <c r="E86" s="104"/>
      <c r="F86" s="104"/>
      <c r="G86" s="104"/>
      <c r="H86" s="105"/>
    </row>
    <row r="87" spans="1:8" x14ac:dyDescent="0.3">
      <c r="A87" s="106"/>
      <c r="B87" s="107"/>
      <c r="C87" s="107"/>
      <c r="D87" s="107"/>
      <c r="E87" s="107"/>
      <c r="F87" s="107"/>
      <c r="G87" s="107"/>
      <c r="H87" s="108"/>
    </row>
    <row r="89" spans="1:8" ht="15" customHeight="1" x14ac:dyDescent="0.3">
      <c r="A89" s="55" t="s">
        <v>1406</v>
      </c>
      <c r="B89" s="55"/>
      <c r="C89" s="55"/>
      <c r="D89" s="55"/>
      <c r="E89" s="55"/>
      <c r="F89" s="55"/>
      <c r="G89" s="55"/>
      <c r="H89" s="55"/>
    </row>
    <row r="90" spans="1:8" x14ac:dyDescent="0.3">
      <c r="A90" s="55"/>
      <c r="B90" s="55"/>
      <c r="C90" s="55"/>
      <c r="D90" s="55"/>
      <c r="E90" s="55"/>
      <c r="F90" s="55"/>
      <c r="G90" s="55"/>
      <c r="H90" s="55"/>
    </row>
    <row r="91" spans="1:8" x14ac:dyDescent="0.3">
      <c r="A91" s="56" t="s">
        <v>1415</v>
      </c>
      <c r="B91" s="56"/>
      <c r="C91" s="56"/>
      <c r="D91" s="56"/>
      <c r="E91" s="56"/>
      <c r="F91" s="56"/>
      <c r="G91" s="56"/>
      <c r="H91" s="56"/>
    </row>
    <row r="92" spans="1:8" x14ac:dyDescent="0.3">
      <c r="A92" s="56"/>
      <c r="B92" s="56"/>
      <c r="C92" s="56"/>
      <c r="D92" s="56"/>
      <c r="E92" s="56"/>
      <c r="F92" s="56"/>
      <c r="G92" s="56"/>
      <c r="H92" s="56"/>
    </row>
  </sheetData>
  <mergeCells count="84">
    <mergeCell ref="A76:H76"/>
    <mergeCell ref="A77:H87"/>
    <mergeCell ref="A89:H90"/>
    <mergeCell ref="A91:H92"/>
    <mergeCell ref="A69:E69"/>
    <mergeCell ref="F69:H69"/>
    <mergeCell ref="A70:E70"/>
    <mergeCell ref="F70:H70"/>
    <mergeCell ref="A73:H73"/>
    <mergeCell ref="A74:F75"/>
    <mergeCell ref="G74:H75"/>
    <mergeCell ref="A71:E71"/>
    <mergeCell ref="F71:H71"/>
    <mergeCell ref="B65:H65"/>
    <mergeCell ref="B66:H66"/>
    <mergeCell ref="B67:H67"/>
    <mergeCell ref="A68:B68"/>
    <mergeCell ref="C68:E68"/>
    <mergeCell ref="F68:H68"/>
    <mergeCell ref="B64:H64"/>
    <mergeCell ref="B56:H56"/>
    <mergeCell ref="B57:H57"/>
    <mergeCell ref="B58:H58"/>
    <mergeCell ref="A59:B59"/>
    <mergeCell ref="C59:E59"/>
    <mergeCell ref="F59:H59"/>
    <mergeCell ref="A60:E60"/>
    <mergeCell ref="F60:H60"/>
    <mergeCell ref="A61:E61"/>
    <mergeCell ref="F61:H61"/>
    <mergeCell ref="A63:H63"/>
    <mergeCell ref="A62:E62"/>
    <mergeCell ref="F62:H62"/>
    <mergeCell ref="B55:H55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4:H54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81" priority="4" operator="equal">
      <formula>0</formula>
    </cfRule>
  </conditionalFormatting>
  <conditionalFormatting sqref="A91:H92">
    <cfRule type="containsErrors" dxfId="80" priority="3">
      <formula>ISERROR(A91)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FD35502-15C3-4068-8CB9-071A7A0A42E8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DBF12512-1137-40C2-BC87-66CDFF66478E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A76:A77</xm:sqref>
        </x14:conditionalFormatting>
        <x14:conditionalFormatting xmlns:xm="http://schemas.microsoft.com/office/excel/2006/main">
          <x14:cfRule type="cellIs" priority="5" operator="equal" id="{DEC2C440-36AC-4025-A25A-C0FCE7EFF8C4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6" operator="equal" id="{2180510F-DD15-4801-8018-3105743CCF03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29E25D6E-D10B-4909-9EC8-52956ECEB300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G74:H75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0E99B3B-BA46-409C-B7F3-AAE8C8B557B6}">
          <x14:formula1>
            <xm:f>bid!$F$3:$F$5</xm:f>
          </x14:formula1>
          <xm:sqref>H26:H27</xm:sqref>
        </x14:dataValidation>
        <x14:dataValidation type="list" allowBlank="1" showInputMessage="1" showErrorMessage="1" xr:uid="{7770B34A-2EC9-41AF-B1E5-F62D1883E95F}">
          <x14:formula1>
            <xm:f>bid!$F$3:$F$6</xm:f>
          </x14:formula1>
          <xm:sqref>G74:H75</xm:sqref>
        </x14:dataValidation>
        <x14:dataValidation type="list" allowBlank="1" showInputMessage="1" showErrorMessage="1" xr:uid="{1F0F8EDA-0047-49C3-AEA5-19B56D6C1D03}">
          <x14:formula1>
            <xm:f>transport!$F$4:$F$29</xm:f>
          </x14:formula1>
          <xm:sqref>D23:H23</xm:sqref>
        </x14:dataValidation>
        <x14:dataValidation type="list" allowBlank="1" showInputMessage="1" showErrorMessage="1" xr:uid="{83A86BC5-1580-46EB-9C02-7F15246B0A15}">
          <x14:formula1>
            <xm:f>transport!$C$4:$C$196</xm:f>
          </x14:formula1>
          <xm:sqref>D22:H22</xm:sqref>
        </x14:dataValidation>
        <x14:dataValidation type="list" allowBlank="1" showInputMessage="1" showErrorMessage="1" xr:uid="{AFB66EA6-5C47-4930-9A80-3E53AFC4771A}">
          <x14:formula1>
            <xm:f>accommodation!$X$3:$X$8</xm:f>
          </x14:formula1>
          <xm:sqref>B41:H41 B56:H56 B65:H65</xm:sqref>
        </x14:dataValidation>
        <x14:dataValidation type="list" allowBlank="1" showInputMessage="1" showErrorMessage="1" xr:uid="{BA4342BD-D79C-4038-A70B-76D4374DEF93}">
          <x14:formula1>
            <xm:f>List2!$S$2:$S$33</xm:f>
          </x14:formula1>
          <xm:sqref>F44:H44 F59:H59 F68:H68</xm:sqref>
        </x14:dataValidation>
        <x14:dataValidation type="list" allowBlank="1" showInputMessage="1" showErrorMessage="1" xr:uid="{17245796-2B78-43A8-833B-8673C2BC3EFC}">
          <x14:formula1>
            <xm:f>List2!$O$8:$O$10</xm:f>
          </x14:formula1>
          <xm:sqref>C44:E44 C59:E59 C68:E68</xm:sqref>
        </x14:dataValidation>
        <x14:dataValidation type="list" allowBlank="1" showInputMessage="1" showErrorMessage="1" xr:uid="{F1D51CF5-890D-443F-BA5D-06DAD2D1187B}">
          <x14:formula1>
            <xm:f>List2!$O$2:$O$6</xm:f>
          </x14:formula1>
          <xm:sqref>D36:H36</xm:sqref>
        </x14:dataValidation>
        <x14:dataValidation type="list" allowBlank="1" showInputMessage="1" showErrorMessage="1" xr:uid="{11535E15-581E-4F24-96CF-1AA1C0A82ED5}">
          <x14:formula1>
            <xm:f>List2!$E$2:$E$5</xm:f>
          </x14:formula1>
          <xm:sqref>E21:H21 E25:H25</xm:sqref>
        </x14:dataValidation>
        <x14:dataValidation type="list" allowBlank="1" showInputMessage="1" showErrorMessage="1" xr:uid="{52B2B1DB-8061-4949-9DBD-C76684269737}">
          <x14:formula1>
            <xm:f>List2!$M$1:$M$199</xm:f>
          </x14:formula1>
          <xm:sqref>D34:H34</xm:sqref>
        </x14:dataValidation>
        <x14:dataValidation type="list" allowBlank="1" showInputMessage="1" showErrorMessage="1" xr:uid="{232F6FF1-8A64-4BC9-9528-CD1A7CB2E3FD}">
          <x14:formula1>
            <xm:f>List2!$G$2:$G$67</xm:f>
          </x14:formula1>
          <xm:sqref>D35:H35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0DD9-AACB-49AE-AE19-FDDEFFAC0DE4}">
  <dimension ref="A1:AB92"/>
  <sheetViews>
    <sheetView showGridLines="0" zoomScaleNormal="100" workbookViewId="0">
      <selection activeCell="A13" sqref="A13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1399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FORM'!B13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1400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95"/>
      <c r="C14" s="95"/>
      <c r="D14" s="95"/>
      <c r="E14" s="95"/>
      <c r="F14" s="95"/>
      <c r="G14" s="95"/>
      <c r="H14" s="95"/>
    </row>
    <row r="15" spans="1:8" ht="15" customHeight="1" x14ac:dyDescent="0.3">
      <c r="A15" s="45" t="s">
        <v>1382</v>
      </c>
      <c r="B15" s="46"/>
      <c r="C15" s="47"/>
      <c r="D15" s="47"/>
      <c r="E15" s="47"/>
      <c r="F15" s="47"/>
      <c r="G15" s="47"/>
      <c r="H15" s="48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1402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x14ac:dyDescent="0.3">
      <c r="B53"/>
      <c r="C53"/>
      <c r="D53"/>
      <c r="E53"/>
      <c r="F53"/>
      <c r="G53"/>
      <c r="H53"/>
    </row>
    <row r="54" spans="1:28" ht="18.75" customHeight="1" x14ac:dyDescent="0.35">
      <c r="A54" s="63" t="s">
        <v>1354</v>
      </c>
      <c r="B54" s="64"/>
      <c r="C54" s="64"/>
      <c r="D54" s="64"/>
      <c r="E54" s="64"/>
      <c r="F54" s="64"/>
      <c r="G54" s="64"/>
      <c r="H54" s="65"/>
    </row>
    <row r="55" spans="1:28" x14ac:dyDescent="0.3">
      <c r="A55" s="40" t="s">
        <v>1322</v>
      </c>
      <c r="B55" s="54"/>
      <c r="C55" s="54"/>
      <c r="D55" s="54"/>
      <c r="E55" s="54"/>
      <c r="F55" s="54"/>
      <c r="G55" s="54"/>
      <c r="H55" s="54"/>
      <c r="AB55" t="s">
        <v>1360</v>
      </c>
    </row>
    <row r="56" spans="1:28" x14ac:dyDescent="0.3">
      <c r="A56" s="40" t="s">
        <v>1361</v>
      </c>
      <c r="B56" s="62"/>
      <c r="C56" s="62"/>
      <c r="D56" s="62"/>
      <c r="E56" s="62"/>
      <c r="F56" s="62"/>
      <c r="G56" s="62"/>
      <c r="H56" s="62"/>
    </row>
    <row r="57" spans="1:28" x14ac:dyDescent="0.3">
      <c r="A57" s="40" t="s">
        <v>1314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40" t="s">
        <v>1315</v>
      </c>
      <c r="B58" s="54"/>
      <c r="C58" s="54"/>
      <c r="D58" s="54"/>
      <c r="E58" s="54"/>
      <c r="F58" s="54"/>
      <c r="G58" s="54"/>
      <c r="H58" s="54"/>
    </row>
    <row r="59" spans="1:28" x14ac:dyDescent="0.3">
      <c r="A59" s="71" t="s">
        <v>1323</v>
      </c>
      <c r="B59" s="71"/>
      <c r="C59" s="66"/>
      <c r="D59" s="66"/>
      <c r="E59" s="66"/>
      <c r="F59" s="61"/>
      <c r="G59" s="61"/>
      <c r="H59" s="61"/>
    </row>
    <row r="60" spans="1:28" x14ac:dyDescent="0.3">
      <c r="A60" s="74" t="s">
        <v>1369</v>
      </c>
      <c r="B60" s="75"/>
      <c r="C60" s="75"/>
      <c r="D60" s="75"/>
      <c r="E60" s="75"/>
      <c r="F60" s="72"/>
      <c r="G60" s="72"/>
      <c r="H60" s="73"/>
    </row>
    <row r="61" spans="1:28" x14ac:dyDescent="0.3">
      <c r="A61" s="74" t="s">
        <v>1370</v>
      </c>
      <c r="B61" s="75"/>
      <c r="C61" s="75"/>
      <c r="D61" s="75"/>
      <c r="E61" s="75"/>
      <c r="F61" s="72"/>
      <c r="G61" s="72"/>
      <c r="H61" s="73"/>
    </row>
    <row r="62" spans="1:28" x14ac:dyDescent="0.3">
      <c r="A62" s="74" t="s">
        <v>1402</v>
      </c>
      <c r="B62" s="75"/>
      <c r="C62" s="75"/>
      <c r="D62" s="75"/>
      <c r="E62" s="75"/>
      <c r="F62" s="72"/>
      <c r="G62" s="72"/>
      <c r="H62" s="73"/>
    </row>
    <row r="63" spans="1:28" ht="18.75" customHeight="1" x14ac:dyDescent="0.35">
      <c r="A63" s="63" t="s">
        <v>1355</v>
      </c>
      <c r="B63" s="64"/>
      <c r="C63" s="64"/>
      <c r="D63" s="64"/>
      <c r="E63" s="64"/>
      <c r="F63" s="64"/>
      <c r="G63" s="64"/>
      <c r="H63" s="65"/>
    </row>
    <row r="64" spans="1:28" x14ac:dyDescent="0.3">
      <c r="A64" s="40" t="s">
        <v>1322</v>
      </c>
      <c r="B64" s="54"/>
      <c r="C64" s="54"/>
      <c r="D64" s="54"/>
      <c r="E64" s="54"/>
      <c r="F64" s="54"/>
      <c r="G64" s="54"/>
      <c r="H64" s="54"/>
      <c r="AB64" t="s">
        <v>1360</v>
      </c>
    </row>
    <row r="65" spans="1:8" x14ac:dyDescent="0.3">
      <c r="A65" s="40" t="s">
        <v>1361</v>
      </c>
      <c r="B65" s="62"/>
      <c r="C65" s="62"/>
      <c r="D65" s="62"/>
      <c r="E65" s="62"/>
      <c r="F65" s="62"/>
      <c r="G65" s="62"/>
      <c r="H65" s="62"/>
    </row>
    <row r="66" spans="1:8" x14ac:dyDescent="0.3">
      <c r="A66" s="40" t="s">
        <v>1314</v>
      </c>
      <c r="B66" s="54"/>
      <c r="C66" s="54"/>
      <c r="D66" s="54"/>
      <c r="E66" s="54"/>
      <c r="F66" s="54"/>
      <c r="G66" s="54"/>
      <c r="H66" s="54"/>
    </row>
    <row r="67" spans="1:8" x14ac:dyDescent="0.3">
      <c r="A67" s="40" t="s">
        <v>1315</v>
      </c>
      <c r="B67" s="54"/>
      <c r="C67" s="54"/>
      <c r="D67" s="54"/>
      <c r="E67" s="54"/>
      <c r="F67" s="54"/>
      <c r="G67" s="54"/>
      <c r="H67" s="54"/>
    </row>
    <row r="68" spans="1:8" x14ac:dyDescent="0.3">
      <c r="A68" s="71" t="s">
        <v>1323</v>
      </c>
      <c r="B68" s="71"/>
      <c r="C68" s="66"/>
      <c r="D68" s="66"/>
      <c r="E68" s="66"/>
      <c r="F68" s="61"/>
      <c r="G68" s="61"/>
      <c r="H68" s="61"/>
    </row>
    <row r="69" spans="1:8" x14ac:dyDescent="0.3">
      <c r="A69" s="74" t="s">
        <v>1369</v>
      </c>
      <c r="B69" s="75"/>
      <c r="C69" s="75"/>
      <c r="D69" s="75"/>
      <c r="E69" s="75"/>
      <c r="F69" s="72"/>
      <c r="G69" s="72"/>
      <c r="H69" s="73"/>
    </row>
    <row r="70" spans="1:8" x14ac:dyDescent="0.3">
      <c r="A70" s="74" t="s">
        <v>1370</v>
      </c>
      <c r="B70" s="75"/>
      <c r="C70" s="75"/>
      <c r="D70" s="75"/>
      <c r="E70" s="75"/>
      <c r="F70" s="72"/>
      <c r="G70" s="72"/>
      <c r="H70" s="73"/>
    </row>
    <row r="71" spans="1:8" x14ac:dyDescent="0.3">
      <c r="A71" s="74" t="s">
        <v>1402</v>
      </c>
      <c r="B71" s="75"/>
      <c r="C71" s="75"/>
      <c r="D71" s="75"/>
      <c r="E71" s="75"/>
      <c r="F71" s="72"/>
      <c r="G71" s="72"/>
      <c r="H71" s="73"/>
    </row>
    <row r="73" spans="1:8" ht="21" x14ac:dyDescent="0.3">
      <c r="A73" s="52" t="s">
        <v>1324</v>
      </c>
      <c r="B73" s="52"/>
      <c r="C73" s="52"/>
      <c r="D73" s="52"/>
      <c r="E73" s="52"/>
      <c r="F73" s="52"/>
      <c r="G73" s="52"/>
      <c r="H73" s="52"/>
    </row>
    <row r="74" spans="1:8" ht="15" customHeight="1" x14ac:dyDescent="0.3">
      <c r="A74" s="67" t="s">
        <v>1404</v>
      </c>
      <c r="B74" s="68"/>
      <c r="C74" s="68"/>
      <c r="D74" s="68"/>
      <c r="E74" s="68"/>
      <c r="F74" s="68"/>
      <c r="G74" s="96"/>
      <c r="H74" s="97"/>
    </row>
    <row r="75" spans="1:8" x14ac:dyDescent="0.3">
      <c r="A75" s="69"/>
      <c r="B75" s="70"/>
      <c r="C75" s="70"/>
      <c r="D75" s="70"/>
      <c r="E75" s="70"/>
      <c r="F75" s="70"/>
      <c r="G75" s="98"/>
      <c r="H75" s="99"/>
    </row>
    <row r="76" spans="1:8" ht="23.25" customHeight="1" x14ac:dyDescent="0.3">
      <c r="A76" s="109" t="s">
        <v>1405</v>
      </c>
      <c r="B76" s="110"/>
      <c r="C76" s="110"/>
      <c r="D76" s="110"/>
      <c r="E76" s="110"/>
      <c r="F76" s="110"/>
      <c r="G76" s="110"/>
      <c r="H76" s="111"/>
    </row>
    <row r="77" spans="1:8" x14ac:dyDescent="0.3">
      <c r="A77" s="100"/>
      <c r="B77" s="101"/>
      <c r="C77" s="101"/>
      <c r="D77" s="101"/>
      <c r="E77" s="101"/>
      <c r="F77" s="101"/>
      <c r="G77" s="101"/>
      <c r="H77" s="102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3"/>
      <c r="B84" s="104"/>
      <c r="C84" s="104"/>
      <c r="D84" s="104"/>
      <c r="E84" s="104"/>
      <c r="F84" s="104"/>
      <c r="G84" s="104"/>
      <c r="H84" s="105"/>
    </row>
    <row r="85" spans="1:8" x14ac:dyDescent="0.3">
      <c r="A85" s="103"/>
      <c r="B85" s="104"/>
      <c r="C85" s="104"/>
      <c r="D85" s="104"/>
      <c r="E85" s="104"/>
      <c r="F85" s="104"/>
      <c r="G85" s="104"/>
      <c r="H85" s="105"/>
    </row>
    <row r="86" spans="1:8" x14ac:dyDescent="0.3">
      <c r="A86" s="103"/>
      <c r="B86" s="104"/>
      <c r="C86" s="104"/>
      <c r="D86" s="104"/>
      <c r="E86" s="104"/>
      <c r="F86" s="104"/>
      <c r="G86" s="104"/>
      <c r="H86" s="105"/>
    </row>
    <row r="87" spans="1:8" x14ac:dyDescent="0.3">
      <c r="A87" s="106"/>
      <c r="B87" s="107"/>
      <c r="C87" s="107"/>
      <c r="D87" s="107"/>
      <c r="E87" s="107"/>
      <c r="F87" s="107"/>
      <c r="G87" s="107"/>
      <c r="H87" s="108"/>
    </row>
    <row r="89" spans="1:8" ht="15" customHeight="1" x14ac:dyDescent="0.3">
      <c r="A89" s="55" t="s">
        <v>1406</v>
      </c>
      <c r="B89" s="55"/>
      <c r="C89" s="55"/>
      <c r="D89" s="55"/>
      <c r="E89" s="55"/>
      <c r="F89" s="55"/>
      <c r="G89" s="55"/>
      <c r="H89" s="55"/>
    </row>
    <row r="90" spans="1:8" x14ac:dyDescent="0.3">
      <c r="A90" s="55"/>
      <c r="B90" s="55"/>
      <c r="C90" s="55"/>
      <c r="D90" s="55"/>
      <c r="E90" s="55"/>
      <c r="F90" s="55"/>
      <c r="G90" s="55"/>
      <c r="H90" s="55"/>
    </row>
    <row r="91" spans="1:8" x14ac:dyDescent="0.3">
      <c r="A91" s="56" t="s">
        <v>1415</v>
      </c>
      <c r="B91" s="56"/>
      <c r="C91" s="56"/>
      <c r="D91" s="56"/>
      <c r="E91" s="56"/>
      <c r="F91" s="56"/>
      <c r="G91" s="56"/>
      <c r="H91" s="56"/>
    </row>
    <row r="92" spans="1:8" x14ac:dyDescent="0.3">
      <c r="A92" s="56"/>
      <c r="B92" s="56"/>
      <c r="C92" s="56"/>
      <c r="D92" s="56"/>
      <c r="E92" s="56"/>
      <c r="F92" s="56"/>
      <c r="G92" s="56"/>
      <c r="H92" s="56"/>
    </row>
  </sheetData>
  <mergeCells count="84">
    <mergeCell ref="A76:H76"/>
    <mergeCell ref="A77:H87"/>
    <mergeCell ref="A89:H90"/>
    <mergeCell ref="A91:H92"/>
    <mergeCell ref="A69:E69"/>
    <mergeCell ref="F69:H69"/>
    <mergeCell ref="A70:E70"/>
    <mergeCell ref="F70:H70"/>
    <mergeCell ref="A73:H73"/>
    <mergeCell ref="A74:F75"/>
    <mergeCell ref="G74:H75"/>
    <mergeCell ref="A71:E71"/>
    <mergeCell ref="F71:H71"/>
    <mergeCell ref="B65:H65"/>
    <mergeCell ref="B66:H66"/>
    <mergeCell ref="B67:H67"/>
    <mergeCell ref="A68:B68"/>
    <mergeCell ref="C68:E68"/>
    <mergeCell ref="F68:H68"/>
    <mergeCell ref="B64:H64"/>
    <mergeCell ref="B56:H56"/>
    <mergeCell ref="B57:H57"/>
    <mergeCell ref="B58:H58"/>
    <mergeCell ref="A59:B59"/>
    <mergeCell ref="C59:E59"/>
    <mergeCell ref="F59:H59"/>
    <mergeCell ref="A60:E60"/>
    <mergeCell ref="F60:H60"/>
    <mergeCell ref="A61:E61"/>
    <mergeCell ref="F61:H61"/>
    <mergeCell ref="A63:H63"/>
    <mergeCell ref="A62:E62"/>
    <mergeCell ref="F62:H62"/>
    <mergeCell ref="B55:H55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4:H54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74" priority="4" operator="equal">
      <formula>0</formula>
    </cfRule>
  </conditionalFormatting>
  <conditionalFormatting sqref="A91:H92">
    <cfRule type="containsErrors" dxfId="73" priority="3">
      <formula>ISERROR(A91)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108FD5B-8DD4-4F8C-8CB9-8C49CE652604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9F43D86-8C5A-49FC-912B-492B3DDA96B2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A76:A77</xm:sqref>
        </x14:conditionalFormatting>
        <x14:conditionalFormatting xmlns:xm="http://schemas.microsoft.com/office/excel/2006/main">
          <x14:cfRule type="cellIs" priority="5" operator="equal" id="{E435FB4C-6A7B-460A-87DA-CCC59C23A341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6" operator="equal" id="{7ACEC4CC-4CA0-4D67-896E-0DBE1B7B2956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BF7E51E5-E21A-4FD2-B2BC-6DC416B4D026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G74:H75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0068DE8-82E9-4254-ADB6-2344D7A5BB15}">
          <x14:formula1>
            <xm:f>List2!$E$2:$E$5</xm:f>
          </x14:formula1>
          <xm:sqref>E21:H21 E25:H25</xm:sqref>
        </x14:dataValidation>
        <x14:dataValidation type="list" allowBlank="1" showInputMessage="1" showErrorMessage="1" xr:uid="{CB2AABBD-DF1D-439C-B124-9933896950C8}">
          <x14:formula1>
            <xm:f>List2!$O$2:$O$6</xm:f>
          </x14:formula1>
          <xm:sqref>D36:H36</xm:sqref>
        </x14:dataValidation>
        <x14:dataValidation type="list" allowBlank="1" showInputMessage="1" showErrorMessage="1" xr:uid="{E6AB189D-C269-49ED-9AC1-C45B352ECD84}">
          <x14:formula1>
            <xm:f>List2!$O$8:$O$10</xm:f>
          </x14:formula1>
          <xm:sqref>C44:E44 C59:E59 C68:E68</xm:sqref>
        </x14:dataValidation>
        <x14:dataValidation type="list" allowBlank="1" showInputMessage="1" showErrorMessage="1" xr:uid="{4AAC319D-A98B-4F6C-9AB3-BFE2153109F9}">
          <x14:formula1>
            <xm:f>List2!$S$2:$S$33</xm:f>
          </x14:formula1>
          <xm:sqref>F44:H44 F59:H59 F68:H68</xm:sqref>
        </x14:dataValidation>
        <x14:dataValidation type="list" allowBlank="1" showInputMessage="1" showErrorMessage="1" xr:uid="{8B0E992D-7D0D-4A9A-B954-36B339BDC87B}">
          <x14:formula1>
            <xm:f>accommodation!$X$3:$X$8</xm:f>
          </x14:formula1>
          <xm:sqref>B41:H41 B56:H56 B65:H65</xm:sqref>
        </x14:dataValidation>
        <x14:dataValidation type="list" allowBlank="1" showInputMessage="1" showErrorMessage="1" xr:uid="{8CE8A327-898C-4876-BC81-609A5A021360}">
          <x14:formula1>
            <xm:f>transport!$C$4:$C$196</xm:f>
          </x14:formula1>
          <xm:sqref>D22:H22</xm:sqref>
        </x14:dataValidation>
        <x14:dataValidation type="list" allowBlank="1" showInputMessage="1" showErrorMessage="1" xr:uid="{B2155AF6-23D9-4894-84CC-734D676E66F8}">
          <x14:formula1>
            <xm:f>transport!$F$4:$F$29</xm:f>
          </x14:formula1>
          <xm:sqref>D23:H23</xm:sqref>
        </x14:dataValidation>
        <x14:dataValidation type="list" allowBlank="1" showInputMessage="1" showErrorMessage="1" xr:uid="{4C4C3AC3-B5F6-448F-AD05-0993E2558227}">
          <x14:formula1>
            <xm:f>bid!$F$3:$F$6</xm:f>
          </x14:formula1>
          <xm:sqref>G74:H75</xm:sqref>
        </x14:dataValidation>
        <x14:dataValidation type="list" allowBlank="1" showInputMessage="1" showErrorMessage="1" xr:uid="{7C93BAD5-E0F8-415E-BDFB-5F6BF1579550}">
          <x14:formula1>
            <xm:f>bid!$F$3:$F$5</xm:f>
          </x14:formula1>
          <xm:sqref>H26:H27</xm:sqref>
        </x14:dataValidation>
        <x14:dataValidation type="list" allowBlank="1" showInputMessage="1" showErrorMessage="1" xr:uid="{7C6AAD34-EECB-4A95-86E3-4EF32C5B1697}">
          <x14:formula1>
            <xm:f>List2!$G$2:$G$67</xm:f>
          </x14:formula1>
          <xm:sqref>D35:H35</xm:sqref>
        </x14:dataValidation>
        <x14:dataValidation type="list" allowBlank="1" showInputMessage="1" showErrorMessage="1" xr:uid="{DE146E7E-840E-4188-AE34-FAC9747A8FEA}">
          <x14:formula1>
            <xm:f>List2!$M$1:$M$199</xm:f>
          </x14:formula1>
          <xm:sqref>D34:H34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A909-A249-4124-A117-39F6F7E5AE9C}">
  <dimension ref="A1:AB92"/>
  <sheetViews>
    <sheetView showGridLines="0" zoomScaleNormal="100" workbookViewId="0">
      <selection activeCell="A13" sqref="A13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1399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FORM'!B14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1416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95"/>
      <c r="C14" s="95"/>
      <c r="D14" s="95"/>
      <c r="E14" s="95"/>
      <c r="F14" s="95"/>
      <c r="G14" s="95"/>
      <c r="H14" s="95"/>
    </row>
    <row r="15" spans="1:8" ht="15" customHeight="1" x14ac:dyDescent="0.3">
      <c r="A15" s="45" t="s">
        <v>1382</v>
      </c>
      <c r="B15" s="46"/>
      <c r="C15" s="47"/>
      <c r="D15" s="47"/>
      <c r="E15" s="47"/>
      <c r="F15" s="47"/>
      <c r="G15" s="47"/>
      <c r="H15" s="48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1402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x14ac:dyDescent="0.3">
      <c r="B53"/>
      <c r="C53"/>
      <c r="D53"/>
      <c r="E53"/>
      <c r="F53"/>
      <c r="G53"/>
      <c r="H53"/>
    </row>
    <row r="54" spans="1:28" ht="18.75" customHeight="1" x14ac:dyDescent="0.35">
      <c r="A54" s="63" t="s">
        <v>1354</v>
      </c>
      <c r="B54" s="64"/>
      <c r="C54" s="64"/>
      <c r="D54" s="64"/>
      <c r="E54" s="64"/>
      <c r="F54" s="64"/>
      <c r="G54" s="64"/>
      <c r="H54" s="65"/>
    </row>
    <row r="55" spans="1:28" x14ac:dyDescent="0.3">
      <c r="A55" s="40" t="s">
        <v>1322</v>
      </c>
      <c r="B55" s="54"/>
      <c r="C55" s="54"/>
      <c r="D55" s="54"/>
      <c r="E55" s="54"/>
      <c r="F55" s="54"/>
      <c r="G55" s="54"/>
      <c r="H55" s="54"/>
      <c r="AB55" t="s">
        <v>1360</v>
      </c>
    </row>
    <row r="56" spans="1:28" x14ac:dyDescent="0.3">
      <c r="A56" s="40" t="s">
        <v>1361</v>
      </c>
      <c r="B56" s="62"/>
      <c r="C56" s="62"/>
      <c r="D56" s="62"/>
      <c r="E56" s="62"/>
      <c r="F56" s="62"/>
      <c r="G56" s="62"/>
      <c r="H56" s="62"/>
    </row>
    <row r="57" spans="1:28" x14ac:dyDescent="0.3">
      <c r="A57" s="40" t="s">
        <v>1314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40" t="s">
        <v>1315</v>
      </c>
      <c r="B58" s="54"/>
      <c r="C58" s="54"/>
      <c r="D58" s="54"/>
      <c r="E58" s="54"/>
      <c r="F58" s="54"/>
      <c r="G58" s="54"/>
      <c r="H58" s="54"/>
    </row>
    <row r="59" spans="1:28" x14ac:dyDescent="0.3">
      <c r="A59" s="71" t="s">
        <v>1323</v>
      </c>
      <c r="B59" s="71"/>
      <c r="C59" s="66"/>
      <c r="D59" s="66"/>
      <c r="E59" s="66"/>
      <c r="F59" s="61"/>
      <c r="G59" s="61"/>
      <c r="H59" s="61"/>
    </row>
    <row r="60" spans="1:28" x14ac:dyDescent="0.3">
      <c r="A60" s="74" t="s">
        <v>1369</v>
      </c>
      <c r="B60" s="75"/>
      <c r="C60" s="75"/>
      <c r="D60" s="75"/>
      <c r="E60" s="75"/>
      <c r="F60" s="72"/>
      <c r="G60" s="72"/>
      <c r="H60" s="73"/>
    </row>
    <row r="61" spans="1:28" x14ac:dyDescent="0.3">
      <c r="A61" s="74" t="s">
        <v>1370</v>
      </c>
      <c r="B61" s="75"/>
      <c r="C61" s="75"/>
      <c r="D61" s="75"/>
      <c r="E61" s="75"/>
      <c r="F61" s="72"/>
      <c r="G61" s="72"/>
      <c r="H61" s="73"/>
    </row>
    <row r="62" spans="1:28" x14ac:dyDescent="0.3">
      <c r="A62" s="74" t="s">
        <v>1402</v>
      </c>
      <c r="B62" s="75"/>
      <c r="C62" s="75"/>
      <c r="D62" s="75"/>
      <c r="E62" s="75"/>
      <c r="F62" s="72"/>
      <c r="G62" s="72"/>
      <c r="H62" s="73"/>
    </row>
    <row r="63" spans="1:28" ht="18.75" customHeight="1" x14ac:dyDescent="0.35">
      <c r="A63" s="63" t="s">
        <v>1355</v>
      </c>
      <c r="B63" s="64"/>
      <c r="C63" s="64"/>
      <c r="D63" s="64"/>
      <c r="E63" s="64"/>
      <c r="F63" s="64"/>
      <c r="G63" s="64"/>
      <c r="H63" s="65"/>
    </row>
    <row r="64" spans="1:28" x14ac:dyDescent="0.3">
      <c r="A64" s="40" t="s">
        <v>1322</v>
      </c>
      <c r="B64" s="54"/>
      <c r="C64" s="54"/>
      <c r="D64" s="54"/>
      <c r="E64" s="54"/>
      <c r="F64" s="54"/>
      <c r="G64" s="54"/>
      <c r="H64" s="54"/>
      <c r="AB64" t="s">
        <v>1360</v>
      </c>
    </row>
    <row r="65" spans="1:8" x14ac:dyDescent="0.3">
      <c r="A65" s="40" t="s">
        <v>1361</v>
      </c>
      <c r="B65" s="62"/>
      <c r="C65" s="62"/>
      <c r="D65" s="62"/>
      <c r="E65" s="62"/>
      <c r="F65" s="62"/>
      <c r="G65" s="62"/>
      <c r="H65" s="62"/>
    </row>
    <row r="66" spans="1:8" x14ac:dyDescent="0.3">
      <c r="A66" s="40" t="s">
        <v>1314</v>
      </c>
      <c r="B66" s="54"/>
      <c r="C66" s="54"/>
      <c r="D66" s="54"/>
      <c r="E66" s="54"/>
      <c r="F66" s="54"/>
      <c r="G66" s="54"/>
      <c r="H66" s="54"/>
    </row>
    <row r="67" spans="1:8" x14ac:dyDescent="0.3">
      <c r="A67" s="40" t="s">
        <v>1315</v>
      </c>
      <c r="B67" s="54"/>
      <c r="C67" s="54"/>
      <c r="D67" s="54"/>
      <c r="E67" s="54"/>
      <c r="F67" s="54"/>
      <c r="G67" s="54"/>
      <c r="H67" s="54"/>
    </row>
    <row r="68" spans="1:8" x14ac:dyDescent="0.3">
      <c r="A68" s="71" t="s">
        <v>1323</v>
      </c>
      <c r="B68" s="71"/>
      <c r="C68" s="66"/>
      <c r="D68" s="66"/>
      <c r="E68" s="66"/>
      <c r="F68" s="61"/>
      <c r="G68" s="61"/>
      <c r="H68" s="61"/>
    </row>
    <row r="69" spans="1:8" x14ac:dyDescent="0.3">
      <c r="A69" s="74" t="s">
        <v>1369</v>
      </c>
      <c r="B69" s="75"/>
      <c r="C69" s="75"/>
      <c r="D69" s="75"/>
      <c r="E69" s="75"/>
      <c r="F69" s="72"/>
      <c r="G69" s="72"/>
      <c r="H69" s="73"/>
    </row>
    <row r="70" spans="1:8" x14ac:dyDescent="0.3">
      <c r="A70" s="74" t="s">
        <v>1370</v>
      </c>
      <c r="B70" s="75"/>
      <c r="C70" s="75"/>
      <c r="D70" s="75"/>
      <c r="E70" s="75"/>
      <c r="F70" s="72"/>
      <c r="G70" s="72"/>
      <c r="H70" s="73"/>
    </row>
    <row r="71" spans="1:8" x14ac:dyDescent="0.3">
      <c r="A71" s="74" t="s">
        <v>1402</v>
      </c>
      <c r="B71" s="75"/>
      <c r="C71" s="75"/>
      <c r="D71" s="75"/>
      <c r="E71" s="75"/>
      <c r="F71" s="72"/>
      <c r="G71" s="72"/>
      <c r="H71" s="73"/>
    </row>
    <row r="73" spans="1:8" ht="21" x14ac:dyDescent="0.3">
      <c r="A73" s="52" t="s">
        <v>1324</v>
      </c>
      <c r="B73" s="52"/>
      <c r="C73" s="52"/>
      <c r="D73" s="52"/>
      <c r="E73" s="52"/>
      <c r="F73" s="52"/>
      <c r="G73" s="52"/>
      <c r="H73" s="52"/>
    </row>
    <row r="74" spans="1:8" ht="15" customHeight="1" x14ac:dyDescent="0.3">
      <c r="A74" s="67" t="s">
        <v>1404</v>
      </c>
      <c r="B74" s="68"/>
      <c r="C74" s="68"/>
      <c r="D74" s="68"/>
      <c r="E74" s="68"/>
      <c r="F74" s="68"/>
      <c r="G74" s="96"/>
      <c r="H74" s="97"/>
    </row>
    <row r="75" spans="1:8" x14ac:dyDescent="0.3">
      <c r="A75" s="69"/>
      <c r="B75" s="70"/>
      <c r="C75" s="70"/>
      <c r="D75" s="70"/>
      <c r="E75" s="70"/>
      <c r="F75" s="70"/>
      <c r="G75" s="98"/>
      <c r="H75" s="99"/>
    </row>
    <row r="76" spans="1:8" ht="23.25" customHeight="1" x14ac:dyDescent="0.3">
      <c r="A76" s="109" t="s">
        <v>1405</v>
      </c>
      <c r="B76" s="110"/>
      <c r="C76" s="110"/>
      <c r="D76" s="110"/>
      <c r="E76" s="110"/>
      <c r="F76" s="110"/>
      <c r="G76" s="110"/>
      <c r="H76" s="111"/>
    </row>
    <row r="77" spans="1:8" x14ac:dyDescent="0.3">
      <c r="A77" s="100"/>
      <c r="B77" s="101"/>
      <c r="C77" s="101"/>
      <c r="D77" s="101"/>
      <c r="E77" s="101"/>
      <c r="F77" s="101"/>
      <c r="G77" s="101"/>
      <c r="H77" s="102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3"/>
      <c r="B84" s="104"/>
      <c r="C84" s="104"/>
      <c r="D84" s="104"/>
      <c r="E84" s="104"/>
      <c r="F84" s="104"/>
      <c r="G84" s="104"/>
      <c r="H84" s="105"/>
    </row>
    <row r="85" spans="1:8" x14ac:dyDescent="0.3">
      <c r="A85" s="103"/>
      <c r="B85" s="104"/>
      <c r="C85" s="104"/>
      <c r="D85" s="104"/>
      <c r="E85" s="104"/>
      <c r="F85" s="104"/>
      <c r="G85" s="104"/>
      <c r="H85" s="105"/>
    </row>
    <row r="86" spans="1:8" x14ac:dyDescent="0.3">
      <c r="A86" s="103"/>
      <c r="B86" s="104"/>
      <c r="C86" s="104"/>
      <c r="D86" s="104"/>
      <c r="E86" s="104"/>
      <c r="F86" s="104"/>
      <c r="G86" s="104"/>
      <c r="H86" s="105"/>
    </row>
    <row r="87" spans="1:8" x14ac:dyDescent="0.3">
      <c r="A87" s="106"/>
      <c r="B87" s="107"/>
      <c r="C87" s="107"/>
      <c r="D87" s="107"/>
      <c r="E87" s="107"/>
      <c r="F87" s="107"/>
      <c r="G87" s="107"/>
      <c r="H87" s="108"/>
    </row>
    <row r="89" spans="1:8" ht="15" customHeight="1" x14ac:dyDescent="0.3">
      <c r="A89" s="55" t="s">
        <v>1406</v>
      </c>
      <c r="B89" s="55"/>
      <c r="C89" s="55"/>
      <c r="D89" s="55"/>
      <c r="E89" s="55"/>
      <c r="F89" s="55"/>
      <c r="G89" s="55"/>
      <c r="H89" s="55"/>
    </row>
    <row r="90" spans="1:8" x14ac:dyDescent="0.3">
      <c r="A90" s="55"/>
      <c r="B90" s="55"/>
      <c r="C90" s="55"/>
      <c r="D90" s="55"/>
      <c r="E90" s="55"/>
      <c r="F90" s="55"/>
      <c r="G90" s="55"/>
      <c r="H90" s="55"/>
    </row>
    <row r="91" spans="1:8" x14ac:dyDescent="0.3">
      <c r="A91" s="56" t="s">
        <v>1415</v>
      </c>
      <c r="B91" s="56"/>
      <c r="C91" s="56"/>
      <c r="D91" s="56"/>
      <c r="E91" s="56"/>
      <c r="F91" s="56"/>
      <c r="G91" s="56"/>
      <c r="H91" s="56"/>
    </row>
    <row r="92" spans="1:8" x14ac:dyDescent="0.3">
      <c r="A92" s="56"/>
      <c r="B92" s="56"/>
      <c r="C92" s="56"/>
      <c r="D92" s="56"/>
      <c r="E92" s="56"/>
      <c r="F92" s="56"/>
      <c r="G92" s="56"/>
      <c r="H92" s="56"/>
    </row>
  </sheetData>
  <mergeCells count="84">
    <mergeCell ref="A76:H76"/>
    <mergeCell ref="A77:H87"/>
    <mergeCell ref="A89:H90"/>
    <mergeCell ref="A91:H92"/>
    <mergeCell ref="A69:E69"/>
    <mergeCell ref="F69:H69"/>
    <mergeCell ref="A70:E70"/>
    <mergeCell ref="F70:H70"/>
    <mergeCell ref="A73:H73"/>
    <mergeCell ref="A74:F75"/>
    <mergeCell ref="G74:H75"/>
    <mergeCell ref="A71:E71"/>
    <mergeCell ref="F71:H71"/>
    <mergeCell ref="B65:H65"/>
    <mergeCell ref="B66:H66"/>
    <mergeCell ref="B67:H67"/>
    <mergeCell ref="A68:B68"/>
    <mergeCell ref="C68:E68"/>
    <mergeCell ref="F68:H68"/>
    <mergeCell ref="B64:H64"/>
    <mergeCell ref="B56:H56"/>
    <mergeCell ref="B57:H57"/>
    <mergeCell ref="B58:H58"/>
    <mergeCell ref="A59:B59"/>
    <mergeCell ref="C59:E59"/>
    <mergeCell ref="F59:H59"/>
    <mergeCell ref="A60:E60"/>
    <mergeCell ref="F60:H60"/>
    <mergeCell ref="A61:E61"/>
    <mergeCell ref="F61:H61"/>
    <mergeCell ref="A63:H63"/>
    <mergeCell ref="A62:E62"/>
    <mergeCell ref="F62:H62"/>
    <mergeCell ref="B55:H55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4:H54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67" priority="4" operator="equal">
      <formula>0</formula>
    </cfRule>
  </conditionalFormatting>
  <conditionalFormatting sqref="A91:H92">
    <cfRule type="containsErrors" dxfId="66" priority="3">
      <formula>ISERROR(A91)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56E909A-2F01-4271-A9C2-313C4B8B7F7A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5D573BB2-D2CA-4185-B115-62821259E701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A76:A77</xm:sqref>
        </x14:conditionalFormatting>
        <x14:conditionalFormatting xmlns:xm="http://schemas.microsoft.com/office/excel/2006/main">
          <x14:cfRule type="cellIs" priority="5" operator="equal" id="{1BBBFFDF-67F6-4789-A231-16AD7B232949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6" operator="equal" id="{BD0E54CD-ABC5-4EBB-8B80-6C2097886C6E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7394E732-E96A-4B58-AE38-14E0E180C2E3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G74:H75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9463651-BD40-4970-8DF4-04CC69321B4F}">
          <x14:formula1>
            <xm:f>bid!$F$3:$F$5</xm:f>
          </x14:formula1>
          <xm:sqref>H26:H27</xm:sqref>
        </x14:dataValidation>
        <x14:dataValidation type="list" allowBlank="1" showInputMessage="1" showErrorMessage="1" xr:uid="{A943487A-49C0-4CD0-B16C-C9527615E241}">
          <x14:formula1>
            <xm:f>bid!$F$3:$F$6</xm:f>
          </x14:formula1>
          <xm:sqref>G74:H75</xm:sqref>
        </x14:dataValidation>
        <x14:dataValidation type="list" allowBlank="1" showInputMessage="1" showErrorMessage="1" xr:uid="{00B85F83-33EA-46D2-9C39-9BF362AA8815}">
          <x14:formula1>
            <xm:f>transport!$F$4:$F$29</xm:f>
          </x14:formula1>
          <xm:sqref>D23:H23</xm:sqref>
        </x14:dataValidation>
        <x14:dataValidation type="list" allowBlank="1" showInputMessage="1" showErrorMessage="1" xr:uid="{E3BA2E39-6062-42B0-A76D-5A326599C774}">
          <x14:formula1>
            <xm:f>transport!$C$4:$C$196</xm:f>
          </x14:formula1>
          <xm:sqref>D22:H22</xm:sqref>
        </x14:dataValidation>
        <x14:dataValidation type="list" allowBlank="1" showInputMessage="1" showErrorMessage="1" xr:uid="{A9C2D981-F2DC-4130-8072-73D9D56D7A24}">
          <x14:formula1>
            <xm:f>accommodation!$X$3:$X$8</xm:f>
          </x14:formula1>
          <xm:sqref>B41:H41 B56:H56 B65:H65</xm:sqref>
        </x14:dataValidation>
        <x14:dataValidation type="list" allowBlank="1" showInputMessage="1" showErrorMessage="1" xr:uid="{60250E2C-DE65-4E6D-BF30-E35E8942F321}">
          <x14:formula1>
            <xm:f>List2!$S$2:$S$33</xm:f>
          </x14:formula1>
          <xm:sqref>F44:H44 F59:H59 F68:H68</xm:sqref>
        </x14:dataValidation>
        <x14:dataValidation type="list" allowBlank="1" showInputMessage="1" showErrorMessage="1" xr:uid="{E1CF2DE1-5A8A-4EC3-9B63-0F7ADA0F743A}">
          <x14:formula1>
            <xm:f>List2!$O$8:$O$10</xm:f>
          </x14:formula1>
          <xm:sqref>C44:E44 C59:E59 C68:E68</xm:sqref>
        </x14:dataValidation>
        <x14:dataValidation type="list" allowBlank="1" showInputMessage="1" showErrorMessage="1" xr:uid="{FD4834A6-BDD1-4F1E-9BCF-472118350192}">
          <x14:formula1>
            <xm:f>List2!$O$2:$O$6</xm:f>
          </x14:formula1>
          <xm:sqref>D36:H36</xm:sqref>
        </x14:dataValidation>
        <x14:dataValidation type="list" allowBlank="1" showInputMessage="1" showErrorMessage="1" xr:uid="{906619CB-5ADD-4CE4-B261-F03BF3B2E555}">
          <x14:formula1>
            <xm:f>List2!$E$2:$E$5</xm:f>
          </x14:formula1>
          <xm:sqref>E21:H21 E25:H25</xm:sqref>
        </x14:dataValidation>
        <x14:dataValidation type="list" allowBlank="1" showInputMessage="1" showErrorMessage="1" xr:uid="{338F3DA7-E240-4085-B8F8-C1AD6F716C4A}">
          <x14:formula1>
            <xm:f>List2!$M$1:$M$199</xm:f>
          </x14:formula1>
          <xm:sqref>D34:H34</xm:sqref>
        </x14:dataValidation>
        <x14:dataValidation type="list" allowBlank="1" showInputMessage="1" showErrorMessage="1" xr:uid="{F055ACC8-46ED-40A8-9EA6-CF5A6BE2F5AF}">
          <x14:formula1>
            <xm:f>List2!$G$2:$G$67</xm:f>
          </x14:formula1>
          <xm:sqref>D35:H35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93EE-4C07-4372-A8D4-393AECBFAFD1}">
  <dimension ref="A1:AB91"/>
  <sheetViews>
    <sheetView showGridLines="0" zoomScaleNormal="100" workbookViewId="0">
      <selection activeCell="A13" sqref="A13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1399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FORM'!B15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1400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95"/>
      <c r="C14" s="95"/>
      <c r="D14" s="95"/>
      <c r="E14" s="95"/>
      <c r="F14" s="95"/>
      <c r="G14" s="95"/>
      <c r="H14" s="95"/>
    </row>
    <row r="15" spans="1:8" ht="15" customHeight="1" x14ac:dyDescent="0.3">
      <c r="A15" s="45" t="s">
        <v>1382</v>
      </c>
      <c r="B15" s="46"/>
      <c r="C15" s="47"/>
      <c r="D15" s="47"/>
      <c r="E15" s="47"/>
      <c r="F15" s="47"/>
      <c r="G15" s="47"/>
      <c r="H15" s="48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1402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ht="18.75" customHeight="1" x14ac:dyDescent="0.35">
      <c r="A53" s="63" t="s">
        <v>1354</v>
      </c>
      <c r="B53" s="64"/>
      <c r="C53" s="64"/>
      <c r="D53" s="64"/>
      <c r="E53" s="64"/>
      <c r="F53" s="64"/>
      <c r="G53" s="64"/>
      <c r="H53" s="65"/>
    </row>
    <row r="54" spans="1:28" x14ac:dyDescent="0.3">
      <c r="A54" s="40" t="s">
        <v>1322</v>
      </c>
      <c r="B54" s="54"/>
      <c r="C54" s="54"/>
      <c r="D54" s="54"/>
      <c r="E54" s="54"/>
      <c r="F54" s="54"/>
      <c r="G54" s="54"/>
      <c r="H54" s="54"/>
      <c r="AB54" t="s">
        <v>1360</v>
      </c>
    </row>
    <row r="55" spans="1:28" x14ac:dyDescent="0.3">
      <c r="A55" s="40" t="s">
        <v>1361</v>
      </c>
      <c r="B55" s="62"/>
      <c r="C55" s="62"/>
      <c r="D55" s="62"/>
      <c r="E55" s="62"/>
      <c r="F55" s="62"/>
      <c r="G55" s="62"/>
      <c r="H55" s="62"/>
    </row>
    <row r="56" spans="1:28" x14ac:dyDescent="0.3">
      <c r="A56" s="40" t="s">
        <v>1314</v>
      </c>
      <c r="B56" s="54"/>
      <c r="C56" s="54"/>
      <c r="D56" s="54"/>
      <c r="E56" s="54"/>
      <c r="F56" s="54"/>
      <c r="G56" s="54"/>
      <c r="H56" s="54"/>
    </row>
    <row r="57" spans="1:28" x14ac:dyDescent="0.3">
      <c r="A57" s="40" t="s">
        <v>1315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71" t="s">
        <v>1323</v>
      </c>
      <c r="B58" s="71"/>
      <c r="C58" s="66"/>
      <c r="D58" s="66"/>
      <c r="E58" s="66"/>
      <c r="F58" s="61"/>
      <c r="G58" s="61"/>
      <c r="H58" s="61"/>
    </row>
    <row r="59" spans="1:28" x14ac:dyDescent="0.3">
      <c r="A59" s="74" t="s">
        <v>1369</v>
      </c>
      <c r="B59" s="75"/>
      <c r="C59" s="75"/>
      <c r="D59" s="75"/>
      <c r="E59" s="75"/>
      <c r="F59" s="72"/>
      <c r="G59" s="72"/>
      <c r="H59" s="73"/>
    </row>
    <row r="60" spans="1:28" x14ac:dyDescent="0.3">
      <c r="A60" s="74" t="s">
        <v>1370</v>
      </c>
      <c r="B60" s="75"/>
      <c r="C60" s="75"/>
      <c r="D60" s="75"/>
      <c r="E60" s="75"/>
      <c r="F60" s="72"/>
      <c r="G60" s="72"/>
      <c r="H60" s="73"/>
    </row>
    <row r="61" spans="1:28" x14ac:dyDescent="0.3">
      <c r="A61" s="74" t="s">
        <v>1402</v>
      </c>
      <c r="B61" s="75"/>
      <c r="C61" s="75"/>
      <c r="D61" s="75"/>
      <c r="E61" s="75"/>
      <c r="F61" s="72"/>
      <c r="G61" s="72"/>
      <c r="H61" s="73"/>
    </row>
    <row r="62" spans="1:28" ht="18.75" customHeight="1" x14ac:dyDescent="0.35">
      <c r="A62" s="63" t="s">
        <v>1355</v>
      </c>
      <c r="B62" s="64"/>
      <c r="C62" s="64"/>
      <c r="D62" s="64"/>
      <c r="E62" s="64"/>
      <c r="F62" s="64"/>
      <c r="G62" s="64"/>
      <c r="H62" s="65"/>
    </row>
    <row r="63" spans="1:28" x14ac:dyDescent="0.3">
      <c r="A63" s="40" t="s">
        <v>1322</v>
      </c>
      <c r="B63" s="54"/>
      <c r="C63" s="54"/>
      <c r="D63" s="54"/>
      <c r="E63" s="54"/>
      <c r="F63" s="54"/>
      <c r="G63" s="54"/>
      <c r="H63" s="54"/>
      <c r="AB63" t="s">
        <v>1360</v>
      </c>
    </row>
    <row r="64" spans="1:28" x14ac:dyDescent="0.3">
      <c r="A64" s="40" t="s">
        <v>1361</v>
      </c>
      <c r="B64" s="62"/>
      <c r="C64" s="62"/>
      <c r="D64" s="62"/>
      <c r="E64" s="62"/>
      <c r="F64" s="62"/>
      <c r="G64" s="62"/>
      <c r="H64" s="62"/>
    </row>
    <row r="65" spans="1:8" x14ac:dyDescent="0.3">
      <c r="A65" s="40" t="s">
        <v>1314</v>
      </c>
      <c r="B65" s="54"/>
      <c r="C65" s="54"/>
      <c r="D65" s="54"/>
      <c r="E65" s="54"/>
      <c r="F65" s="54"/>
      <c r="G65" s="54"/>
      <c r="H65" s="54"/>
    </row>
    <row r="66" spans="1:8" x14ac:dyDescent="0.3">
      <c r="A66" s="40" t="s">
        <v>1315</v>
      </c>
      <c r="B66" s="54"/>
      <c r="C66" s="54"/>
      <c r="D66" s="54"/>
      <c r="E66" s="54"/>
      <c r="F66" s="54"/>
      <c r="G66" s="54"/>
      <c r="H66" s="54"/>
    </row>
    <row r="67" spans="1:8" x14ac:dyDescent="0.3">
      <c r="A67" s="71" t="s">
        <v>1323</v>
      </c>
      <c r="B67" s="71"/>
      <c r="C67" s="66"/>
      <c r="D67" s="66"/>
      <c r="E67" s="66"/>
      <c r="F67" s="61"/>
      <c r="G67" s="61"/>
      <c r="H67" s="61"/>
    </row>
    <row r="68" spans="1:8" x14ac:dyDescent="0.3">
      <c r="A68" s="74" t="s">
        <v>1369</v>
      </c>
      <c r="B68" s="75"/>
      <c r="C68" s="75"/>
      <c r="D68" s="75"/>
      <c r="E68" s="75"/>
      <c r="F68" s="72"/>
      <c r="G68" s="72"/>
      <c r="H68" s="73"/>
    </row>
    <row r="69" spans="1:8" x14ac:dyDescent="0.3">
      <c r="A69" s="74" t="s">
        <v>1370</v>
      </c>
      <c r="B69" s="75"/>
      <c r="C69" s="75"/>
      <c r="D69" s="75"/>
      <c r="E69" s="75"/>
      <c r="F69" s="72"/>
      <c r="G69" s="72"/>
      <c r="H69" s="73"/>
    </row>
    <row r="70" spans="1:8" x14ac:dyDescent="0.3">
      <c r="A70" s="74" t="s">
        <v>1402</v>
      </c>
      <c r="B70" s="75"/>
      <c r="C70" s="75"/>
      <c r="D70" s="75"/>
      <c r="E70" s="75"/>
      <c r="F70" s="72"/>
      <c r="G70" s="72"/>
      <c r="H70" s="73"/>
    </row>
    <row r="72" spans="1:8" ht="21" x14ac:dyDescent="0.3">
      <c r="A72" s="52" t="s">
        <v>1324</v>
      </c>
      <c r="B72" s="52"/>
      <c r="C72" s="52"/>
      <c r="D72" s="52"/>
      <c r="E72" s="52"/>
      <c r="F72" s="52"/>
      <c r="G72" s="52"/>
      <c r="H72" s="52"/>
    </row>
    <row r="73" spans="1:8" ht="15" customHeight="1" x14ac:dyDescent="0.3">
      <c r="A73" s="67" t="s">
        <v>1404</v>
      </c>
      <c r="B73" s="68"/>
      <c r="C73" s="68"/>
      <c r="D73" s="68"/>
      <c r="E73" s="68"/>
      <c r="F73" s="68"/>
      <c r="G73" s="96"/>
      <c r="H73" s="97"/>
    </row>
    <row r="74" spans="1:8" x14ac:dyDescent="0.3">
      <c r="A74" s="69"/>
      <c r="B74" s="70"/>
      <c r="C74" s="70"/>
      <c r="D74" s="70"/>
      <c r="E74" s="70"/>
      <c r="F74" s="70"/>
      <c r="G74" s="98"/>
      <c r="H74" s="99"/>
    </row>
    <row r="75" spans="1:8" ht="23.25" customHeight="1" x14ac:dyDescent="0.3">
      <c r="A75" s="109" t="s">
        <v>1405</v>
      </c>
      <c r="B75" s="110"/>
      <c r="C75" s="110"/>
      <c r="D75" s="110"/>
      <c r="E75" s="110"/>
      <c r="F75" s="110"/>
      <c r="G75" s="110"/>
      <c r="H75" s="111"/>
    </row>
    <row r="76" spans="1:8" x14ac:dyDescent="0.3">
      <c r="A76" s="100"/>
      <c r="B76" s="101"/>
      <c r="C76" s="101"/>
      <c r="D76" s="101"/>
      <c r="E76" s="101"/>
      <c r="F76" s="101"/>
      <c r="G76" s="101"/>
      <c r="H76" s="102"/>
    </row>
    <row r="77" spans="1:8" x14ac:dyDescent="0.3">
      <c r="A77" s="103"/>
      <c r="B77" s="104"/>
      <c r="C77" s="104"/>
      <c r="D77" s="104"/>
      <c r="E77" s="104"/>
      <c r="F77" s="104"/>
      <c r="G77" s="104"/>
      <c r="H77" s="105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3"/>
      <c r="B84" s="104"/>
      <c r="C84" s="104"/>
      <c r="D84" s="104"/>
      <c r="E84" s="104"/>
      <c r="F84" s="104"/>
      <c r="G84" s="104"/>
      <c r="H84" s="105"/>
    </row>
    <row r="85" spans="1:8" x14ac:dyDescent="0.3">
      <c r="A85" s="103"/>
      <c r="B85" s="104"/>
      <c r="C85" s="104"/>
      <c r="D85" s="104"/>
      <c r="E85" s="104"/>
      <c r="F85" s="104"/>
      <c r="G85" s="104"/>
      <c r="H85" s="105"/>
    </row>
    <row r="86" spans="1:8" x14ac:dyDescent="0.3">
      <c r="A86" s="106"/>
      <c r="B86" s="107"/>
      <c r="C86" s="107"/>
      <c r="D86" s="107"/>
      <c r="E86" s="107"/>
      <c r="F86" s="107"/>
      <c r="G86" s="107"/>
      <c r="H86" s="108"/>
    </row>
    <row r="88" spans="1:8" ht="15" customHeight="1" x14ac:dyDescent="0.3">
      <c r="A88" s="55" t="s">
        <v>1406</v>
      </c>
      <c r="B88" s="55"/>
      <c r="C88" s="55"/>
      <c r="D88" s="55"/>
      <c r="E88" s="55"/>
      <c r="F88" s="55"/>
      <c r="G88" s="55"/>
      <c r="H88" s="55"/>
    </row>
    <row r="89" spans="1:8" x14ac:dyDescent="0.3">
      <c r="A89" s="55"/>
      <c r="B89" s="55"/>
      <c r="C89" s="55"/>
      <c r="D89" s="55"/>
      <c r="E89" s="55"/>
      <c r="F89" s="55"/>
      <c r="G89" s="55"/>
      <c r="H89" s="55"/>
    </row>
    <row r="90" spans="1:8" x14ac:dyDescent="0.3">
      <c r="A90" s="56" t="s">
        <v>1415</v>
      </c>
      <c r="B90" s="56"/>
      <c r="C90" s="56"/>
      <c r="D90" s="56"/>
      <c r="E90" s="56"/>
      <c r="F90" s="56"/>
      <c r="G90" s="56"/>
      <c r="H90" s="56"/>
    </row>
    <row r="91" spans="1:8" x14ac:dyDescent="0.3">
      <c r="A91" s="56"/>
      <c r="B91" s="56"/>
      <c r="C91" s="56"/>
      <c r="D91" s="56"/>
      <c r="E91" s="56"/>
      <c r="F91" s="56"/>
      <c r="G91" s="56"/>
      <c r="H91" s="56"/>
    </row>
  </sheetData>
  <mergeCells count="84">
    <mergeCell ref="A75:H75"/>
    <mergeCell ref="A76:H86"/>
    <mergeCell ref="A88:H89"/>
    <mergeCell ref="A90:H91"/>
    <mergeCell ref="A68:E68"/>
    <mergeCell ref="F68:H68"/>
    <mergeCell ref="A69:E69"/>
    <mergeCell ref="F69:H69"/>
    <mergeCell ref="A72:H72"/>
    <mergeCell ref="A73:F74"/>
    <mergeCell ref="G73:H74"/>
    <mergeCell ref="A70:E70"/>
    <mergeCell ref="F70:H70"/>
    <mergeCell ref="B64:H64"/>
    <mergeCell ref="B65:H65"/>
    <mergeCell ref="B66:H66"/>
    <mergeCell ref="A67:B67"/>
    <mergeCell ref="C67:E67"/>
    <mergeCell ref="F67:H67"/>
    <mergeCell ref="B63:H63"/>
    <mergeCell ref="B55:H55"/>
    <mergeCell ref="B56:H56"/>
    <mergeCell ref="B57:H57"/>
    <mergeCell ref="A58:B58"/>
    <mergeCell ref="C58:E58"/>
    <mergeCell ref="F58:H58"/>
    <mergeCell ref="A59:E59"/>
    <mergeCell ref="F59:H59"/>
    <mergeCell ref="A60:E60"/>
    <mergeCell ref="F60:H60"/>
    <mergeCell ref="A62:H62"/>
    <mergeCell ref="A61:E61"/>
    <mergeCell ref="F61:H61"/>
    <mergeCell ref="B54:H54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3:H53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60" priority="4" operator="equal">
      <formula>0</formula>
    </cfRule>
  </conditionalFormatting>
  <conditionalFormatting sqref="A90:H91">
    <cfRule type="containsErrors" dxfId="59" priority="3">
      <formula>ISERROR(A90)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F24D05B-DA65-469F-82A0-B50434AB7727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BB198CC0-D898-4C2E-946A-6D4277ED2462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A75:A76</xm:sqref>
        </x14:conditionalFormatting>
        <x14:conditionalFormatting xmlns:xm="http://schemas.microsoft.com/office/excel/2006/main">
          <x14:cfRule type="cellIs" priority="5" operator="equal" id="{980E134B-5AD8-46E2-9EE5-3FEA9FD441A0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6" operator="equal" id="{3ADC6013-ECAC-4548-8725-6166C0A7D5D4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CC42A1C9-B0C5-4D8D-AD7B-2D1ACB330055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G73:H74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59CCC30-5D4F-4434-A6E7-CEFB1E9F38A7}">
          <x14:formula1>
            <xm:f>List2!$E$2:$E$5</xm:f>
          </x14:formula1>
          <xm:sqref>E21:H21 E25:H25</xm:sqref>
        </x14:dataValidation>
        <x14:dataValidation type="list" allowBlank="1" showInputMessage="1" showErrorMessage="1" xr:uid="{9ABC91F2-25C4-4C29-B10D-DEB5EB8FC979}">
          <x14:formula1>
            <xm:f>List2!$O$2:$O$6</xm:f>
          </x14:formula1>
          <xm:sqref>D36:H36</xm:sqref>
        </x14:dataValidation>
        <x14:dataValidation type="list" allowBlank="1" showInputMessage="1" showErrorMessage="1" xr:uid="{FADD0D17-0579-40D6-A443-2BC159457505}">
          <x14:formula1>
            <xm:f>List2!$O$8:$O$10</xm:f>
          </x14:formula1>
          <xm:sqref>C44:E44 C58:E58 C67:E67</xm:sqref>
        </x14:dataValidation>
        <x14:dataValidation type="list" allowBlank="1" showInputMessage="1" showErrorMessage="1" xr:uid="{9D408E34-6E95-4155-A0B1-BA0A496382F1}">
          <x14:formula1>
            <xm:f>List2!$S$2:$S$33</xm:f>
          </x14:formula1>
          <xm:sqref>F44:H44 F58:H58 F67:H67</xm:sqref>
        </x14:dataValidation>
        <x14:dataValidation type="list" allowBlank="1" showInputMessage="1" showErrorMessage="1" xr:uid="{4CC59F65-1FB2-4721-99C0-5F3B50352EBD}">
          <x14:formula1>
            <xm:f>accommodation!$X$3:$X$8</xm:f>
          </x14:formula1>
          <xm:sqref>B41:H41 B55:H55 B64:H64</xm:sqref>
        </x14:dataValidation>
        <x14:dataValidation type="list" allowBlank="1" showInputMessage="1" showErrorMessage="1" xr:uid="{D7706A49-E362-49C0-B0B5-E85D6B65B558}">
          <x14:formula1>
            <xm:f>transport!$C$4:$C$196</xm:f>
          </x14:formula1>
          <xm:sqref>D22:H22</xm:sqref>
        </x14:dataValidation>
        <x14:dataValidation type="list" allowBlank="1" showInputMessage="1" showErrorMessage="1" xr:uid="{56B35537-0CC3-4B0C-A012-06595A76E847}">
          <x14:formula1>
            <xm:f>transport!$F$4:$F$29</xm:f>
          </x14:formula1>
          <xm:sqref>D23:H23</xm:sqref>
        </x14:dataValidation>
        <x14:dataValidation type="list" allowBlank="1" showInputMessage="1" showErrorMessage="1" xr:uid="{40AA9D44-3DBA-42E6-8451-D9E23E112C61}">
          <x14:formula1>
            <xm:f>bid!$F$3:$F$6</xm:f>
          </x14:formula1>
          <xm:sqref>G73:H74</xm:sqref>
        </x14:dataValidation>
        <x14:dataValidation type="list" allowBlank="1" showInputMessage="1" showErrorMessage="1" xr:uid="{0A99343A-2D59-428C-A1D6-39860168C6FA}">
          <x14:formula1>
            <xm:f>bid!$F$3:$F$5</xm:f>
          </x14:formula1>
          <xm:sqref>H26:H27</xm:sqref>
        </x14:dataValidation>
        <x14:dataValidation type="list" allowBlank="1" showInputMessage="1" showErrorMessage="1" xr:uid="{C0F7BFEA-156C-400B-8F51-71D725FC99B3}">
          <x14:formula1>
            <xm:f>List2!$G$2:$G$67</xm:f>
          </x14:formula1>
          <xm:sqref>D35:H35</xm:sqref>
        </x14:dataValidation>
        <x14:dataValidation type="list" allowBlank="1" showInputMessage="1" showErrorMessage="1" xr:uid="{1FDC92CF-3317-4C4E-9024-2D683A8A3E21}">
          <x14:formula1>
            <xm:f>List2!$M$1:$M$199</xm:f>
          </x14:formula1>
          <xm:sqref>D34:H34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8B38-D57D-44E8-950C-00ACC2755A4E}">
  <dimension ref="A1:AB92"/>
  <sheetViews>
    <sheetView showGridLines="0" zoomScaleNormal="100" workbookViewId="0">
      <selection activeCell="L9" sqref="L9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1399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FORM'!B16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1416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95"/>
      <c r="C14" s="95"/>
      <c r="D14" s="95"/>
      <c r="E14" s="95"/>
      <c r="F14" s="95"/>
      <c r="G14" s="95"/>
      <c r="H14" s="95"/>
    </row>
    <row r="15" spans="1:8" ht="15" customHeight="1" x14ac:dyDescent="0.3">
      <c r="A15" s="45" t="s">
        <v>1382</v>
      </c>
      <c r="B15" s="46"/>
      <c r="C15" s="47"/>
      <c r="D15" s="47"/>
      <c r="E15" s="47"/>
      <c r="F15" s="47"/>
      <c r="G15" s="47"/>
      <c r="H15" s="48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1402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x14ac:dyDescent="0.3">
      <c r="B53"/>
      <c r="C53"/>
      <c r="D53"/>
      <c r="E53"/>
      <c r="F53"/>
      <c r="G53"/>
      <c r="H53"/>
    </row>
    <row r="54" spans="1:28" ht="18.75" customHeight="1" x14ac:dyDescent="0.35">
      <c r="A54" s="63" t="s">
        <v>1354</v>
      </c>
      <c r="B54" s="64"/>
      <c r="C54" s="64"/>
      <c r="D54" s="64"/>
      <c r="E54" s="64"/>
      <c r="F54" s="64"/>
      <c r="G54" s="64"/>
      <c r="H54" s="65"/>
    </row>
    <row r="55" spans="1:28" x14ac:dyDescent="0.3">
      <c r="A55" s="40" t="s">
        <v>1322</v>
      </c>
      <c r="B55" s="54"/>
      <c r="C55" s="54"/>
      <c r="D55" s="54"/>
      <c r="E55" s="54"/>
      <c r="F55" s="54"/>
      <c r="G55" s="54"/>
      <c r="H55" s="54"/>
      <c r="AB55" t="s">
        <v>1360</v>
      </c>
    </row>
    <row r="56" spans="1:28" x14ac:dyDescent="0.3">
      <c r="A56" s="40" t="s">
        <v>1361</v>
      </c>
      <c r="B56" s="62"/>
      <c r="C56" s="62"/>
      <c r="D56" s="62"/>
      <c r="E56" s="62"/>
      <c r="F56" s="62"/>
      <c r="G56" s="62"/>
      <c r="H56" s="62"/>
    </row>
    <row r="57" spans="1:28" x14ac:dyDescent="0.3">
      <c r="A57" s="40" t="s">
        <v>1314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40" t="s">
        <v>1315</v>
      </c>
      <c r="B58" s="54"/>
      <c r="C58" s="54"/>
      <c r="D58" s="54"/>
      <c r="E58" s="54"/>
      <c r="F58" s="54"/>
      <c r="G58" s="54"/>
      <c r="H58" s="54"/>
    </row>
    <row r="59" spans="1:28" x14ac:dyDescent="0.3">
      <c r="A59" s="71" t="s">
        <v>1323</v>
      </c>
      <c r="B59" s="71"/>
      <c r="C59" s="66"/>
      <c r="D59" s="66"/>
      <c r="E59" s="66"/>
      <c r="F59" s="61"/>
      <c r="G59" s="61"/>
      <c r="H59" s="61"/>
    </row>
    <row r="60" spans="1:28" x14ac:dyDescent="0.3">
      <c r="A60" s="74" t="s">
        <v>1369</v>
      </c>
      <c r="B60" s="75"/>
      <c r="C60" s="75"/>
      <c r="D60" s="75"/>
      <c r="E60" s="75"/>
      <c r="F60" s="72"/>
      <c r="G60" s="72"/>
      <c r="H60" s="73"/>
    </row>
    <row r="61" spans="1:28" x14ac:dyDescent="0.3">
      <c r="A61" s="74" t="s">
        <v>1370</v>
      </c>
      <c r="B61" s="75"/>
      <c r="C61" s="75"/>
      <c r="D61" s="75"/>
      <c r="E61" s="75"/>
      <c r="F61" s="72"/>
      <c r="G61" s="72"/>
      <c r="H61" s="73"/>
    </row>
    <row r="62" spans="1:28" x14ac:dyDescent="0.3">
      <c r="A62" s="74" t="s">
        <v>1402</v>
      </c>
      <c r="B62" s="75"/>
      <c r="C62" s="75"/>
      <c r="D62" s="75"/>
      <c r="E62" s="75"/>
      <c r="F62" s="72"/>
      <c r="G62" s="72"/>
      <c r="H62" s="73"/>
    </row>
    <row r="63" spans="1:28" ht="18.75" customHeight="1" x14ac:dyDescent="0.35">
      <c r="A63" s="63" t="s">
        <v>1355</v>
      </c>
      <c r="B63" s="64"/>
      <c r="C63" s="64"/>
      <c r="D63" s="64"/>
      <c r="E63" s="64"/>
      <c r="F63" s="64"/>
      <c r="G63" s="64"/>
      <c r="H63" s="65"/>
    </row>
    <row r="64" spans="1:28" x14ac:dyDescent="0.3">
      <c r="A64" s="40" t="s">
        <v>1322</v>
      </c>
      <c r="B64" s="54"/>
      <c r="C64" s="54"/>
      <c r="D64" s="54"/>
      <c r="E64" s="54"/>
      <c r="F64" s="54"/>
      <c r="G64" s="54"/>
      <c r="H64" s="54"/>
      <c r="AB64" t="s">
        <v>1360</v>
      </c>
    </row>
    <row r="65" spans="1:8" x14ac:dyDescent="0.3">
      <c r="A65" s="40" t="s">
        <v>1361</v>
      </c>
      <c r="B65" s="62"/>
      <c r="C65" s="62"/>
      <c r="D65" s="62"/>
      <c r="E65" s="62"/>
      <c r="F65" s="62"/>
      <c r="G65" s="62"/>
      <c r="H65" s="62"/>
    </row>
    <row r="66" spans="1:8" x14ac:dyDescent="0.3">
      <c r="A66" s="40" t="s">
        <v>1314</v>
      </c>
      <c r="B66" s="54"/>
      <c r="C66" s="54"/>
      <c r="D66" s="54"/>
      <c r="E66" s="54"/>
      <c r="F66" s="54"/>
      <c r="G66" s="54"/>
      <c r="H66" s="54"/>
    </row>
    <row r="67" spans="1:8" x14ac:dyDescent="0.3">
      <c r="A67" s="40" t="s">
        <v>1315</v>
      </c>
      <c r="B67" s="54"/>
      <c r="C67" s="54"/>
      <c r="D67" s="54"/>
      <c r="E67" s="54"/>
      <c r="F67" s="54"/>
      <c r="G67" s="54"/>
      <c r="H67" s="54"/>
    </row>
    <row r="68" spans="1:8" x14ac:dyDescent="0.3">
      <c r="A68" s="71" t="s">
        <v>1323</v>
      </c>
      <c r="B68" s="71"/>
      <c r="C68" s="66"/>
      <c r="D68" s="66"/>
      <c r="E68" s="66"/>
      <c r="F68" s="61"/>
      <c r="G68" s="61"/>
      <c r="H68" s="61"/>
    </row>
    <row r="69" spans="1:8" x14ac:dyDescent="0.3">
      <c r="A69" s="74" t="s">
        <v>1369</v>
      </c>
      <c r="B69" s="75"/>
      <c r="C69" s="75"/>
      <c r="D69" s="75"/>
      <c r="E69" s="75"/>
      <c r="F69" s="72"/>
      <c r="G69" s="72"/>
      <c r="H69" s="73"/>
    </row>
    <row r="70" spans="1:8" x14ac:dyDescent="0.3">
      <c r="A70" s="74" t="s">
        <v>1370</v>
      </c>
      <c r="B70" s="75"/>
      <c r="C70" s="75"/>
      <c r="D70" s="75"/>
      <c r="E70" s="75"/>
      <c r="F70" s="72"/>
      <c r="G70" s="72"/>
      <c r="H70" s="73"/>
    </row>
    <row r="71" spans="1:8" x14ac:dyDescent="0.3">
      <c r="A71" s="74" t="s">
        <v>1402</v>
      </c>
      <c r="B71" s="75"/>
      <c r="C71" s="75"/>
      <c r="D71" s="75"/>
      <c r="E71" s="75"/>
      <c r="F71" s="72"/>
      <c r="G71" s="72"/>
      <c r="H71" s="73"/>
    </row>
    <row r="73" spans="1:8" ht="21" x14ac:dyDescent="0.3">
      <c r="A73" s="52" t="s">
        <v>1324</v>
      </c>
      <c r="B73" s="52"/>
      <c r="C73" s="52"/>
      <c r="D73" s="52"/>
      <c r="E73" s="52"/>
      <c r="F73" s="52"/>
      <c r="G73" s="52"/>
      <c r="H73" s="52"/>
    </row>
    <row r="74" spans="1:8" ht="15" customHeight="1" x14ac:dyDescent="0.3">
      <c r="A74" s="67" t="s">
        <v>1404</v>
      </c>
      <c r="B74" s="68"/>
      <c r="C74" s="68"/>
      <c r="D74" s="68"/>
      <c r="E74" s="68"/>
      <c r="F74" s="68"/>
      <c r="G74" s="96"/>
      <c r="H74" s="97"/>
    </row>
    <row r="75" spans="1:8" x14ac:dyDescent="0.3">
      <c r="A75" s="69"/>
      <c r="B75" s="70"/>
      <c r="C75" s="70"/>
      <c r="D75" s="70"/>
      <c r="E75" s="70"/>
      <c r="F75" s="70"/>
      <c r="G75" s="98"/>
      <c r="H75" s="99"/>
    </row>
    <row r="76" spans="1:8" ht="23.25" customHeight="1" x14ac:dyDescent="0.3">
      <c r="A76" s="109" t="s">
        <v>1405</v>
      </c>
      <c r="B76" s="110"/>
      <c r="C76" s="110"/>
      <c r="D76" s="110"/>
      <c r="E76" s="110"/>
      <c r="F76" s="110"/>
      <c r="G76" s="110"/>
      <c r="H76" s="111"/>
    </row>
    <row r="77" spans="1:8" x14ac:dyDescent="0.3">
      <c r="A77" s="100"/>
      <c r="B77" s="101"/>
      <c r="C77" s="101"/>
      <c r="D77" s="101"/>
      <c r="E77" s="101"/>
      <c r="F77" s="101"/>
      <c r="G77" s="101"/>
      <c r="H77" s="102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3"/>
      <c r="B84" s="104"/>
      <c r="C84" s="104"/>
      <c r="D84" s="104"/>
      <c r="E84" s="104"/>
      <c r="F84" s="104"/>
      <c r="G84" s="104"/>
      <c r="H84" s="105"/>
    </row>
    <row r="85" spans="1:8" x14ac:dyDescent="0.3">
      <c r="A85" s="103"/>
      <c r="B85" s="104"/>
      <c r="C85" s="104"/>
      <c r="D85" s="104"/>
      <c r="E85" s="104"/>
      <c r="F85" s="104"/>
      <c r="G85" s="104"/>
      <c r="H85" s="105"/>
    </row>
    <row r="86" spans="1:8" x14ac:dyDescent="0.3">
      <c r="A86" s="103"/>
      <c r="B86" s="104"/>
      <c r="C86" s="104"/>
      <c r="D86" s="104"/>
      <c r="E86" s="104"/>
      <c r="F86" s="104"/>
      <c r="G86" s="104"/>
      <c r="H86" s="105"/>
    </row>
    <row r="87" spans="1:8" x14ac:dyDescent="0.3">
      <c r="A87" s="106"/>
      <c r="B87" s="107"/>
      <c r="C87" s="107"/>
      <c r="D87" s="107"/>
      <c r="E87" s="107"/>
      <c r="F87" s="107"/>
      <c r="G87" s="107"/>
      <c r="H87" s="108"/>
    </row>
    <row r="89" spans="1:8" ht="15" customHeight="1" x14ac:dyDescent="0.3">
      <c r="A89" s="55" t="s">
        <v>1406</v>
      </c>
      <c r="B89" s="55"/>
      <c r="C89" s="55"/>
      <c r="D89" s="55"/>
      <c r="E89" s="55"/>
      <c r="F89" s="55"/>
      <c r="G89" s="55"/>
      <c r="H89" s="55"/>
    </row>
    <row r="90" spans="1:8" x14ac:dyDescent="0.3">
      <c r="A90" s="55"/>
      <c r="B90" s="55"/>
      <c r="C90" s="55"/>
      <c r="D90" s="55"/>
      <c r="E90" s="55"/>
      <c r="F90" s="55"/>
      <c r="G90" s="55"/>
      <c r="H90" s="55"/>
    </row>
    <row r="91" spans="1:8" x14ac:dyDescent="0.3">
      <c r="A91" s="56" t="s">
        <v>1415</v>
      </c>
      <c r="B91" s="56"/>
      <c r="C91" s="56"/>
      <c r="D91" s="56"/>
      <c r="E91" s="56"/>
      <c r="F91" s="56"/>
      <c r="G91" s="56"/>
      <c r="H91" s="56"/>
    </row>
    <row r="92" spans="1:8" x14ac:dyDescent="0.3">
      <c r="A92" s="56"/>
      <c r="B92" s="56"/>
      <c r="C92" s="56"/>
      <c r="D92" s="56"/>
      <c r="E92" s="56"/>
      <c r="F92" s="56"/>
      <c r="G92" s="56"/>
      <c r="H92" s="56"/>
    </row>
  </sheetData>
  <mergeCells count="84">
    <mergeCell ref="A76:H76"/>
    <mergeCell ref="A77:H87"/>
    <mergeCell ref="A89:H90"/>
    <mergeCell ref="A91:H92"/>
    <mergeCell ref="A69:E69"/>
    <mergeCell ref="F69:H69"/>
    <mergeCell ref="A70:E70"/>
    <mergeCell ref="F70:H70"/>
    <mergeCell ref="A73:H73"/>
    <mergeCell ref="A74:F75"/>
    <mergeCell ref="G74:H75"/>
    <mergeCell ref="A71:E71"/>
    <mergeCell ref="F71:H71"/>
    <mergeCell ref="B65:H65"/>
    <mergeCell ref="B66:H66"/>
    <mergeCell ref="B67:H67"/>
    <mergeCell ref="A68:B68"/>
    <mergeCell ref="C68:E68"/>
    <mergeCell ref="F68:H68"/>
    <mergeCell ref="B64:H64"/>
    <mergeCell ref="B56:H56"/>
    <mergeCell ref="B57:H57"/>
    <mergeCell ref="B58:H58"/>
    <mergeCell ref="A59:B59"/>
    <mergeCell ref="C59:E59"/>
    <mergeCell ref="F59:H59"/>
    <mergeCell ref="A60:E60"/>
    <mergeCell ref="F60:H60"/>
    <mergeCell ref="A61:E61"/>
    <mergeCell ref="F61:H61"/>
    <mergeCell ref="A63:H63"/>
    <mergeCell ref="A62:E62"/>
    <mergeCell ref="F62:H62"/>
    <mergeCell ref="B55:H55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4:H54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53" priority="4" operator="equal">
      <formula>0</formula>
    </cfRule>
  </conditionalFormatting>
  <conditionalFormatting sqref="A91:H92">
    <cfRule type="containsErrors" dxfId="52" priority="3">
      <formula>ISERROR(A91)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A54867C-6B5E-44DA-AF6D-B49370A20C0C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CBD9BADC-2F64-4167-8819-796C72136FA5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A76:A77</xm:sqref>
        </x14:conditionalFormatting>
        <x14:conditionalFormatting xmlns:xm="http://schemas.microsoft.com/office/excel/2006/main">
          <x14:cfRule type="cellIs" priority="5" operator="equal" id="{67487233-B96D-4F16-B4C8-8DB27A8CD452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6" operator="equal" id="{16BDE6BA-B40C-43CC-9269-FE1D52B39C63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F9368247-1244-4F4F-899C-84E213195C5E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G74:H75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17F69B0-3AE8-45BB-8BCB-82934EE6F6A4}">
          <x14:formula1>
            <xm:f>bid!$F$3:$F$5</xm:f>
          </x14:formula1>
          <xm:sqref>H26:H27</xm:sqref>
        </x14:dataValidation>
        <x14:dataValidation type="list" allowBlank="1" showInputMessage="1" showErrorMessage="1" xr:uid="{000FEE29-6EBC-4806-8C90-0B0AB7386488}">
          <x14:formula1>
            <xm:f>bid!$F$3:$F$6</xm:f>
          </x14:formula1>
          <xm:sqref>G74:H75</xm:sqref>
        </x14:dataValidation>
        <x14:dataValidation type="list" allowBlank="1" showInputMessage="1" showErrorMessage="1" xr:uid="{78BA95C9-EA90-4D62-B79E-6C602EFAE65C}">
          <x14:formula1>
            <xm:f>transport!$F$4:$F$29</xm:f>
          </x14:formula1>
          <xm:sqref>D23:H23</xm:sqref>
        </x14:dataValidation>
        <x14:dataValidation type="list" allowBlank="1" showInputMessage="1" showErrorMessage="1" xr:uid="{2F92A7EC-C4F6-4502-B455-F2499442DA4D}">
          <x14:formula1>
            <xm:f>transport!$C$4:$C$196</xm:f>
          </x14:formula1>
          <xm:sqref>D22:H22</xm:sqref>
        </x14:dataValidation>
        <x14:dataValidation type="list" allowBlank="1" showInputMessage="1" showErrorMessage="1" xr:uid="{4E44C851-8E6B-42B5-A48E-5FBFAF07DF49}">
          <x14:formula1>
            <xm:f>accommodation!$X$3:$X$8</xm:f>
          </x14:formula1>
          <xm:sqref>B41:H41 B56:H56 B65:H65</xm:sqref>
        </x14:dataValidation>
        <x14:dataValidation type="list" allowBlank="1" showInputMessage="1" showErrorMessage="1" xr:uid="{302F7799-315E-4BCA-9B87-9938D9964F1C}">
          <x14:formula1>
            <xm:f>List2!$S$2:$S$33</xm:f>
          </x14:formula1>
          <xm:sqref>F44:H44 F59:H59 F68:H68</xm:sqref>
        </x14:dataValidation>
        <x14:dataValidation type="list" allowBlank="1" showInputMessage="1" showErrorMessage="1" xr:uid="{B9539A10-D8BB-4676-B694-18B72927D4EB}">
          <x14:formula1>
            <xm:f>List2!$O$8:$O$10</xm:f>
          </x14:formula1>
          <xm:sqref>C44:E44 C59:E59 C68:E68</xm:sqref>
        </x14:dataValidation>
        <x14:dataValidation type="list" allowBlank="1" showInputMessage="1" showErrorMessage="1" xr:uid="{6F2853CA-E384-4BED-94B0-C0E0C05647FA}">
          <x14:formula1>
            <xm:f>List2!$O$2:$O$6</xm:f>
          </x14:formula1>
          <xm:sqref>D36:H36</xm:sqref>
        </x14:dataValidation>
        <x14:dataValidation type="list" allowBlank="1" showInputMessage="1" showErrorMessage="1" xr:uid="{31A7374E-53F5-4179-BBED-ABC04BBCDCED}">
          <x14:formula1>
            <xm:f>List2!$E$2:$E$5</xm:f>
          </x14:formula1>
          <xm:sqref>E21:H21 E25:H25</xm:sqref>
        </x14:dataValidation>
        <x14:dataValidation type="list" allowBlank="1" showInputMessage="1" showErrorMessage="1" xr:uid="{7C5D56D5-B566-4300-92F4-DEAE7480FAFA}">
          <x14:formula1>
            <xm:f>List2!$M$1:$M$199</xm:f>
          </x14:formula1>
          <xm:sqref>D34:H34</xm:sqref>
        </x14:dataValidation>
        <x14:dataValidation type="list" allowBlank="1" showInputMessage="1" showErrorMessage="1" xr:uid="{0A40E865-B0A7-4E65-A5EF-278376F091C6}">
          <x14:formula1>
            <xm:f>List2!$G$2:$G$67</xm:f>
          </x14:formula1>
          <xm:sqref>D35:H35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3E12-6787-4592-AD0C-9354A6BE4B9B}">
  <dimension ref="A1:AB91"/>
  <sheetViews>
    <sheetView showGridLines="0" zoomScaleNormal="100" workbookViewId="0">
      <selection activeCell="B11" sqref="B11:H11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1380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FORM'!B17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1373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95"/>
      <c r="C14" s="95"/>
      <c r="D14" s="95"/>
      <c r="E14" s="95"/>
      <c r="F14" s="95"/>
      <c r="G14" s="95"/>
      <c r="H14" s="95"/>
    </row>
    <row r="15" spans="1:8" ht="15" customHeight="1" x14ac:dyDescent="0.3">
      <c r="A15" s="45" t="s">
        <v>1382</v>
      </c>
      <c r="B15" s="46"/>
      <c r="C15" s="47"/>
      <c r="D15" s="47"/>
      <c r="E15" s="47"/>
      <c r="F15" s="47"/>
      <c r="G15" s="47"/>
      <c r="H15" s="48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1402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ht="18.75" customHeight="1" x14ac:dyDescent="0.35">
      <c r="A53" s="63" t="s">
        <v>1354</v>
      </c>
      <c r="B53" s="64"/>
      <c r="C53" s="64"/>
      <c r="D53" s="64"/>
      <c r="E53" s="64"/>
      <c r="F53" s="64"/>
      <c r="G53" s="64"/>
      <c r="H53" s="65"/>
    </row>
    <row r="54" spans="1:28" x14ac:dyDescent="0.3">
      <c r="A54" s="40" t="s">
        <v>1322</v>
      </c>
      <c r="B54" s="54"/>
      <c r="C54" s="54"/>
      <c r="D54" s="54"/>
      <c r="E54" s="54"/>
      <c r="F54" s="54"/>
      <c r="G54" s="54"/>
      <c r="H54" s="54"/>
      <c r="AB54" t="s">
        <v>1360</v>
      </c>
    </row>
    <row r="55" spans="1:28" x14ac:dyDescent="0.3">
      <c r="A55" s="40" t="s">
        <v>1361</v>
      </c>
      <c r="B55" s="62"/>
      <c r="C55" s="62"/>
      <c r="D55" s="62"/>
      <c r="E55" s="62"/>
      <c r="F55" s="62"/>
      <c r="G55" s="62"/>
      <c r="H55" s="62"/>
    </row>
    <row r="56" spans="1:28" x14ac:dyDescent="0.3">
      <c r="A56" s="40" t="s">
        <v>1314</v>
      </c>
      <c r="B56" s="54"/>
      <c r="C56" s="54"/>
      <c r="D56" s="54"/>
      <c r="E56" s="54"/>
      <c r="F56" s="54"/>
      <c r="G56" s="54"/>
      <c r="H56" s="54"/>
    </row>
    <row r="57" spans="1:28" x14ac:dyDescent="0.3">
      <c r="A57" s="40" t="s">
        <v>1315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71" t="s">
        <v>1323</v>
      </c>
      <c r="B58" s="71"/>
      <c r="C58" s="66"/>
      <c r="D58" s="66"/>
      <c r="E58" s="66"/>
      <c r="F58" s="61"/>
      <c r="G58" s="61"/>
      <c r="H58" s="61"/>
    </row>
    <row r="59" spans="1:28" x14ac:dyDescent="0.3">
      <c r="A59" s="74" t="s">
        <v>1369</v>
      </c>
      <c r="B59" s="75"/>
      <c r="C59" s="75"/>
      <c r="D59" s="75"/>
      <c r="E59" s="75"/>
      <c r="F59" s="72"/>
      <c r="G59" s="72"/>
      <c r="H59" s="73"/>
    </row>
    <row r="60" spans="1:28" x14ac:dyDescent="0.3">
      <c r="A60" s="74" t="s">
        <v>1370</v>
      </c>
      <c r="B60" s="75"/>
      <c r="C60" s="75"/>
      <c r="D60" s="75"/>
      <c r="E60" s="75"/>
      <c r="F60" s="72"/>
      <c r="G60" s="72"/>
      <c r="H60" s="73"/>
    </row>
    <row r="61" spans="1:28" x14ac:dyDescent="0.3">
      <c r="A61" s="74" t="s">
        <v>1402</v>
      </c>
      <c r="B61" s="75"/>
      <c r="C61" s="75"/>
      <c r="D61" s="75"/>
      <c r="E61" s="75"/>
      <c r="F61" s="72"/>
      <c r="G61" s="72"/>
      <c r="H61" s="73"/>
    </row>
    <row r="62" spans="1:28" ht="18.75" customHeight="1" x14ac:dyDescent="0.35">
      <c r="A62" s="63" t="s">
        <v>1355</v>
      </c>
      <c r="B62" s="64"/>
      <c r="C62" s="64"/>
      <c r="D62" s="64"/>
      <c r="E62" s="64"/>
      <c r="F62" s="64"/>
      <c r="G62" s="64"/>
      <c r="H62" s="65"/>
    </row>
    <row r="63" spans="1:28" x14ac:dyDescent="0.3">
      <c r="A63" s="40" t="s">
        <v>1322</v>
      </c>
      <c r="B63" s="54"/>
      <c r="C63" s="54"/>
      <c r="D63" s="54"/>
      <c r="E63" s="54"/>
      <c r="F63" s="54"/>
      <c r="G63" s="54"/>
      <c r="H63" s="54"/>
      <c r="AB63" t="s">
        <v>1360</v>
      </c>
    </row>
    <row r="64" spans="1:28" x14ac:dyDescent="0.3">
      <c r="A64" s="40" t="s">
        <v>1361</v>
      </c>
      <c r="B64" s="62"/>
      <c r="C64" s="62"/>
      <c r="D64" s="62"/>
      <c r="E64" s="62"/>
      <c r="F64" s="62"/>
      <c r="G64" s="62"/>
      <c r="H64" s="62"/>
    </row>
    <row r="65" spans="1:8" x14ac:dyDescent="0.3">
      <c r="A65" s="40" t="s">
        <v>1314</v>
      </c>
      <c r="B65" s="54"/>
      <c r="C65" s="54"/>
      <c r="D65" s="54"/>
      <c r="E65" s="54"/>
      <c r="F65" s="54"/>
      <c r="G65" s="54"/>
      <c r="H65" s="54"/>
    </row>
    <row r="66" spans="1:8" x14ac:dyDescent="0.3">
      <c r="A66" s="40" t="s">
        <v>1315</v>
      </c>
      <c r="B66" s="54"/>
      <c r="C66" s="54"/>
      <c r="D66" s="54"/>
      <c r="E66" s="54"/>
      <c r="F66" s="54"/>
      <c r="G66" s="54"/>
      <c r="H66" s="54"/>
    </row>
    <row r="67" spans="1:8" x14ac:dyDescent="0.3">
      <c r="A67" s="71" t="s">
        <v>1323</v>
      </c>
      <c r="B67" s="71"/>
      <c r="C67" s="66"/>
      <c r="D67" s="66"/>
      <c r="E67" s="66"/>
      <c r="F67" s="61"/>
      <c r="G67" s="61"/>
      <c r="H67" s="61"/>
    </row>
    <row r="68" spans="1:8" x14ac:dyDescent="0.3">
      <c r="A68" s="74" t="s">
        <v>1369</v>
      </c>
      <c r="B68" s="75"/>
      <c r="C68" s="75"/>
      <c r="D68" s="75"/>
      <c r="E68" s="75"/>
      <c r="F68" s="72"/>
      <c r="G68" s="72"/>
      <c r="H68" s="73"/>
    </row>
    <row r="69" spans="1:8" x14ac:dyDescent="0.3">
      <c r="A69" s="74" t="s">
        <v>1370</v>
      </c>
      <c r="B69" s="75"/>
      <c r="C69" s="75"/>
      <c r="D69" s="75"/>
      <c r="E69" s="75"/>
      <c r="F69" s="72"/>
      <c r="G69" s="72"/>
      <c r="H69" s="73"/>
    </row>
    <row r="70" spans="1:8" x14ac:dyDescent="0.3">
      <c r="A70" s="74" t="s">
        <v>1402</v>
      </c>
      <c r="B70" s="75"/>
      <c r="C70" s="75"/>
      <c r="D70" s="75"/>
      <c r="E70" s="75"/>
      <c r="F70" s="72"/>
      <c r="G70" s="72"/>
      <c r="H70" s="73"/>
    </row>
    <row r="72" spans="1:8" ht="21" x14ac:dyDescent="0.3">
      <c r="A72" s="52" t="s">
        <v>1324</v>
      </c>
      <c r="B72" s="52"/>
      <c r="C72" s="52"/>
      <c r="D72" s="52"/>
      <c r="E72" s="52"/>
      <c r="F72" s="52"/>
      <c r="G72" s="52"/>
      <c r="H72" s="52"/>
    </row>
    <row r="73" spans="1:8" ht="15" customHeight="1" x14ac:dyDescent="0.3">
      <c r="A73" s="67" t="s">
        <v>1404</v>
      </c>
      <c r="B73" s="68"/>
      <c r="C73" s="68"/>
      <c r="D73" s="68"/>
      <c r="E73" s="68"/>
      <c r="F73" s="68"/>
      <c r="G73" s="96"/>
      <c r="H73" s="97"/>
    </row>
    <row r="74" spans="1:8" x14ac:dyDescent="0.3">
      <c r="A74" s="69"/>
      <c r="B74" s="70"/>
      <c r="C74" s="70"/>
      <c r="D74" s="70"/>
      <c r="E74" s="70"/>
      <c r="F74" s="70"/>
      <c r="G74" s="98"/>
      <c r="H74" s="99"/>
    </row>
    <row r="75" spans="1:8" ht="23.25" customHeight="1" x14ac:dyDescent="0.3">
      <c r="A75" s="109" t="s">
        <v>1405</v>
      </c>
      <c r="B75" s="110"/>
      <c r="C75" s="110"/>
      <c r="D75" s="110"/>
      <c r="E75" s="110"/>
      <c r="F75" s="110"/>
      <c r="G75" s="110"/>
      <c r="H75" s="111"/>
    </row>
    <row r="76" spans="1:8" x14ac:dyDescent="0.3">
      <c r="A76" s="100"/>
      <c r="B76" s="101"/>
      <c r="C76" s="101"/>
      <c r="D76" s="101"/>
      <c r="E76" s="101"/>
      <c r="F76" s="101"/>
      <c r="G76" s="101"/>
      <c r="H76" s="102"/>
    </row>
    <row r="77" spans="1:8" x14ac:dyDescent="0.3">
      <c r="A77" s="103"/>
      <c r="B77" s="104"/>
      <c r="C77" s="104"/>
      <c r="D77" s="104"/>
      <c r="E77" s="104"/>
      <c r="F77" s="104"/>
      <c r="G77" s="104"/>
      <c r="H77" s="105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3"/>
      <c r="B84" s="104"/>
      <c r="C84" s="104"/>
      <c r="D84" s="104"/>
      <c r="E84" s="104"/>
      <c r="F84" s="104"/>
      <c r="G84" s="104"/>
      <c r="H84" s="105"/>
    </row>
    <row r="85" spans="1:8" x14ac:dyDescent="0.3">
      <c r="A85" s="103"/>
      <c r="B85" s="104"/>
      <c r="C85" s="104"/>
      <c r="D85" s="104"/>
      <c r="E85" s="104"/>
      <c r="F85" s="104"/>
      <c r="G85" s="104"/>
      <c r="H85" s="105"/>
    </row>
    <row r="86" spans="1:8" x14ac:dyDescent="0.3">
      <c r="A86" s="106"/>
      <c r="B86" s="107"/>
      <c r="C86" s="107"/>
      <c r="D86" s="107"/>
      <c r="E86" s="107"/>
      <c r="F86" s="107"/>
      <c r="G86" s="107"/>
      <c r="H86" s="108"/>
    </row>
    <row r="88" spans="1:8" ht="15" customHeight="1" x14ac:dyDescent="0.3">
      <c r="A88" s="55" t="s">
        <v>1406</v>
      </c>
      <c r="B88" s="55"/>
      <c r="C88" s="55"/>
      <c r="D88" s="55"/>
      <c r="E88" s="55"/>
      <c r="F88" s="55"/>
      <c r="G88" s="55"/>
      <c r="H88" s="55"/>
    </row>
    <row r="89" spans="1:8" x14ac:dyDescent="0.3">
      <c r="A89" s="55"/>
      <c r="B89" s="55"/>
      <c r="C89" s="55"/>
      <c r="D89" s="55"/>
      <c r="E89" s="55"/>
      <c r="F89" s="55"/>
      <c r="G89" s="55"/>
      <c r="H89" s="55"/>
    </row>
    <row r="90" spans="1:8" x14ac:dyDescent="0.3">
      <c r="A90" s="56" t="s">
        <v>1391</v>
      </c>
      <c r="B90" s="56"/>
      <c r="C90" s="56"/>
      <c r="D90" s="56"/>
      <c r="E90" s="56"/>
      <c r="F90" s="56"/>
      <c r="G90" s="56"/>
      <c r="H90" s="56"/>
    </row>
    <row r="91" spans="1:8" x14ac:dyDescent="0.3">
      <c r="A91" s="56"/>
      <c r="B91" s="56"/>
      <c r="C91" s="56"/>
      <c r="D91" s="56"/>
      <c r="E91" s="56"/>
      <c r="F91" s="56"/>
      <c r="G91" s="56"/>
      <c r="H91" s="56"/>
    </row>
  </sheetData>
  <mergeCells count="84">
    <mergeCell ref="A75:H75"/>
    <mergeCell ref="A76:H86"/>
    <mergeCell ref="A88:H89"/>
    <mergeCell ref="A90:H91"/>
    <mergeCell ref="A68:E68"/>
    <mergeCell ref="F68:H68"/>
    <mergeCell ref="A69:E69"/>
    <mergeCell ref="F69:H69"/>
    <mergeCell ref="A72:H72"/>
    <mergeCell ref="A73:F74"/>
    <mergeCell ref="G73:H74"/>
    <mergeCell ref="A70:E70"/>
    <mergeCell ref="F70:H70"/>
    <mergeCell ref="B64:H64"/>
    <mergeCell ref="B65:H65"/>
    <mergeCell ref="B66:H66"/>
    <mergeCell ref="A67:B67"/>
    <mergeCell ref="C67:E67"/>
    <mergeCell ref="F67:H67"/>
    <mergeCell ref="B63:H63"/>
    <mergeCell ref="B55:H55"/>
    <mergeCell ref="B56:H56"/>
    <mergeCell ref="B57:H57"/>
    <mergeCell ref="A58:B58"/>
    <mergeCell ref="C58:E58"/>
    <mergeCell ref="F58:H58"/>
    <mergeCell ref="A59:E59"/>
    <mergeCell ref="F59:H59"/>
    <mergeCell ref="A60:E60"/>
    <mergeCell ref="F60:H60"/>
    <mergeCell ref="A62:H62"/>
    <mergeCell ref="A61:E61"/>
    <mergeCell ref="F61:H61"/>
    <mergeCell ref="B54:H54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3:H53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46" priority="4" operator="equal">
      <formula>0</formula>
    </cfRule>
  </conditionalFormatting>
  <conditionalFormatting sqref="A90:H91">
    <cfRule type="containsErrors" dxfId="45" priority="3">
      <formula>ISERROR(A90)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5FA1DAB-5FE7-4D2E-A37C-EF98A7DA4ACC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5F3C5D44-53C6-4325-B28D-FA0A5A791290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A75:A76</xm:sqref>
        </x14:conditionalFormatting>
        <x14:conditionalFormatting xmlns:xm="http://schemas.microsoft.com/office/excel/2006/main">
          <x14:cfRule type="cellIs" priority="5" operator="equal" id="{DC004108-9CB1-4609-B207-06F1FF5C82D6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6" operator="equal" id="{E2542823-36DF-4087-9E65-E08C804D3704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14BECE58-E5B7-44A3-A19D-2BC50691A8BF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G73:H74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AF4BB28F-5021-4D81-B126-B81F5A105E53}">
          <x14:formula1>
            <xm:f>List2!$E$2:$E$5</xm:f>
          </x14:formula1>
          <xm:sqref>E21:H21 E25:H25</xm:sqref>
        </x14:dataValidation>
        <x14:dataValidation type="list" allowBlank="1" showInputMessage="1" showErrorMessage="1" xr:uid="{FD9FEDD8-D9CD-48B4-8373-FDF03D9CAE17}">
          <x14:formula1>
            <xm:f>List2!$O$2:$O$6</xm:f>
          </x14:formula1>
          <xm:sqref>D36:H36</xm:sqref>
        </x14:dataValidation>
        <x14:dataValidation type="list" allowBlank="1" showInputMessage="1" showErrorMessage="1" xr:uid="{46161218-FB46-4F07-A9B0-EB8506830AF5}">
          <x14:formula1>
            <xm:f>List2!$O$8:$O$10</xm:f>
          </x14:formula1>
          <xm:sqref>C44:E44 C58:E58 C67:E67</xm:sqref>
        </x14:dataValidation>
        <x14:dataValidation type="list" allowBlank="1" showInputMessage="1" showErrorMessage="1" xr:uid="{A8E18C38-5446-4523-9F49-F1754AF184ED}">
          <x14:formula1>
            <xm:f>List2!$S$2:$S$33</xm:f>
          </x14:formula1>
          <xm:sqref>F44:H44 F58:H58 F67:H67</xm:sqref>
        </x14:dataValidation>
        <x14:dataValidation type="list" allowBlank="1" showInputMessage="1" showErrorMessage="1" xr:uid="{AF97862B-CDD1-4B13-8783-71577559A55D}">
          <x14:formula1>
            <xm:f>accommodation!$X$3:$X$8</xm:f>
          </x14:formula1>
          <xm:sqref>B41:H41 B55:H55 B64:H64</xm:sqref>
        </x14:dataValidation>
        <x14:dataValidation type="list" allowBlank="1" showInputMessage="1" showErrorMessage="1" xr:uid="{DC080786-DDF3-4108-9596-FFF94FF119D1}">
          <x14:formula1>
            <xm:f>transport!$C$4:$C$196</xm:f>
          </x14:formula1>
          <xm:sqref>D22:H22</xm:sqref>
        </x14:dataValidation>
        <x14:dataValidation type="list" allowBlank="1" showInputMessage="1" showErrorMessage="1" xr:uid="{674E6232-052B-4994-8EE8-F4A2464B269A}">
          <x14:formula1>
            <xm:f>transport!$F$4:$F$29</xm:f>
          </x14:formula1>
          <xm:sqref>D23:H23</xm:sqref>
        </x14:dataValidation>
        <x14:dataValidation type="list" allowBlank="1" showInputMessage="1" showErrorMessage="1" xr:uid="{647674A7-93D3-4901-ADD9-12FAE5F5A70F}">
          <x14:formula1>
            <xm:f>bid!$F$3:$F$6</xm:f>
          </x14:formula1>
          <xm:sqref>G73:H74</xm:sqref>
        </x14:dataValidation>
        <x14:dataValidation type="list" allowBlank="1" showInputMessage="1" showErrorMessage="1" xr:uid="{9BBBB17C-8541-42AD-8B45-0AFF44DF9DF2}">
          <x14:formula1>
            <xm:f>bid!$F$3:$F$5</xm:f>
          </x14:formula1>
          <xm:sqref>H26:H27</xm:sqref>
        </x14:dataValidation>
        <x14:dataValidation type="list" allowBlank="1" showInputMessage="1" showErrorMessage="1" xr:uid="{46BC8FD9-A056-4106-8B64-97136226A177}">
          <x14:formula1>
            <xm:f>List2!$G$2:$G$67</xm:f>
          </x14:formula1>
          <xm:sqref>D35:H35</xm:sqref>
        </x14:dataValidation>
        <x14:dataValidation type="list" allowBlank="1" showInputMessage="1" showErrorMessage="1" xr:uid="{10784EC6-D53C-4258-9FDE-6C7513E0DC35}">
          <x14:formula1>
            <xm:f>List2!$M$1:$M$199</xm:f>
          </x14:formula1>
          <xm:sqref>D34:H34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BDDC-A49E-4167-A7CB-F9BA98B83929}">
  <dimension ref="A1:AB89"/>
  <sheetViews>
    <sheetView showGridLines="0" zoomScaleNormal="100" workbookViewId="0">
      <selection activeCell="B11" sqref="A11:H17"/>
    </sheetView>
  </sheetViews>
  <sheetFormatPr defaultRowHeight="14.4" x14ac:dyDescent="0.3"/>
  <cols>
    <col min="1" max="1" width="21.109375" customWidth="1"/>
    <col min="2" max="2" width="9.109375" style="38" customWidth="1"/>
    <col min="3" max="6" width="9.109375" style="38"/>
    <col min="7" max="8" width="9.109375" style="38" customWidth="1"/>
    <col min="19" max="19" width="0" hidden="1" customWidth="1"/>
  </cols>
  <sheetData>
    <row r="1" spans="1:8" ht="17.25" customHeight="1" x14ac:dyDescent="0.3">
      <c r="A1" s="50" t="s">
        <v>1372</v>
      </c>
      <c r="B1" s="50"/>
      <c r="C1" s="50"/>
      <c r="D1" s="50"/>
      <c r="E1" s="50"/>
      <c r="F1" s="50"/>
      <c r="G1" s="50"/>
      <c r="H1" s="50"/>
    </row>
    <row r="2" spans="1:8" ht="17.25" customHeight="1" x14ac:dyDescent="0.3">
      <c r="A2" s="51"/>
      <c r="B2" s="51"/>
      <c r="C2" s="51"/>
      <c r="D2" s="51"/>
      <c r="E2" s="51"/>
      <c r="F2" s="51"/>
      <c r="G2" s="51"/>
      <c r="H2" s="51"/>
    </row>
    <row r="3" spans="1:8" ht="12" customHeight="1" x14ac:dyDescent="0.3"/>
    <row r="4" spans="1:8" ht="22.5" customHeight="1" x14ac:dyDescent="0.3">
      <c r="A4" s="93" t="s">
        <v>1383</v>
      </c>
      <c r="B4" s="52"/>
      <c r="C4" s="52"/>
      <c r="D4" s="52"/>
      <c r="E4" s="52"/>
      <c r="F4" s="52"/>
      <c r="G4" s="52"/>
      <c r="H4" s="52"/>
    </row>
    <row r="5" spans="1:8" ht="27.75" customHeight="1" x14ac:dyDescent="0.3">
      <c r="A5" s="86">
        <f>'APPLICATION FORM'!$B$5</f>
        <v>0</v>
      </c>
      <c r="B5" s="87"/>
      <c r="C5" s="87"/>
      <c r="D5" s="87"/>
      <c r="E5" s="87"/>
      <c r="F5" s="87"/>
      <c r="G5" s="87"/>
      <c r="H5" s="88"/>
    </row>
    <row r="6" spans="1:8" ht="15" hidden="1" customHeight="1" x14ac:dyDescent="0.3">
      <c r="A6" s="40" t="s">
        <v>1305</v>
      </c>
      <c r="B6" s="54"/>
      <c r="C6" s="54"/>
      <c r="D6" s="54"/>
      <c r="E6" s="54"/>
      <c r="F6" s="54"/>
      <c r="G6" s="54"/>
      <c r="H6" s="54"/>
    </row>
    <row r="7" spans="1:8" ht="15" hidden="1" customHeight="1" x14ac:dyDescent="0.3">
      <c r="A7" s="40" t="s">
        <v>1306</v>
      </c>
      <c r="B7" s="54"/>
      <c r="C7" s="54"/>
      <c r="D7" s="54"/>
      <c r="E7" s="54"/>
      <c r="F7" s="54"/>
      <c r="G7" s="54"/>
      <c r="H7" s="54"/>
    </row>
    <row r="8" spans="1:8" ht="12" customHeight="1" x14ac:dyDescent="0.3"/>
    <row r="9" spans="1:8" ht="33" customHeight="1" x14ac:dyDescent="0.3">
      <c r="A9" s="82" t="s">
        <v>1380</v>
      </c>
      <c r="B9" s="82"/>
      <c r="C9" s="82"/>
      <c r="D9" s="82"/>
      <c r="E9" s="82"/>
      <c r="F9" s="82"/>
      <c r="G9" s="82"/>
      <c r="H9" s="82"/>
    </row>
    <row r="10" spans="1:8" ht="24" customHeight="1" x14ac:dyDescent="0.3">
      <c r="A10" s="85">
        <f>'APPLICATION FORM'!B18</f>
        <v>0</v>
      </c>
      <c r="B10" s="85"/>
      <c r="C10" s="85"/>
      <c r="D10" s="85"/>
      <c r="E10" s="85"/>
      <c r="F10" s="85"/>
      <c r="G10" s="85"/>
      <c r="H10" s="85"/>
    </row>
    <row r="11" spans="1:8" ht="12" customHeight="1" x14ac:dyDescent="0.3"/>
    <row r="12" spans="1:8" ht="32.25" customHeight="1" x14ac:dyDescent="0.3">
      <c r="A12" s="94" t="s">
        <v>1373</v>
      </c>
      <c r="B12" s="94"/>
      <c r="C12" s="94"/>
      <c r="D12" s="94"/>
      <c r="E12" s="94"/>
      <c r="F12" s="94"/>
      <c r="G12" s="94"/>
      <c r="H12" s="94"/>
    </row>
    <row r="13" spans="1:8" ht="15" customHeight="1" x14ac:dyDescent="0.3">
      <c r="A13" s="41" t="s">
        <v>1319</v>
      </c>
      <c r="B13" s="54"/>
      <c r="C13" s="54"/>
      <c r="D13" s="54"/>
      <c r="E13" s="54"/>
      <c r="F13" s="54"/>
      <c r="G13" s="54"/>
      <c r="H13" s="54"/>
    </row>
    <row r="14" spans="1:8" ht="15" customHeight="1" x14ac:dyDescent="0.3">
      <c r="A14" s="41" t="s">
        <v>1320</v>
      </c>
      <c r="B14" s="54"/>
      <c r="C14" s="54"/>
      <c r="D14" s="54"/>
      <c r="E14" s="54"/>
      <c r="F14" s="54"/>
      <c r="G14" s="54"/>
      <c r="H14" s="54"/>
    </row>
    <row r="15" spans="1:8" ht="15" customHeight="1" x14ac:dyDescent="0.3">
      <c r="A15" s="41" t="s">
        <v>1382</v>
      </c>
      <c r="B15" s="43"/>
      <c r="C15" s="43"/>
      <c r="D15" s="43"/>
      <c r="E15" s="43"/>
      <c r="F15" s="43"/>
      <c r="G15" s="43"/>
      <c r="H15" s="43"/>
    </row>
    <row r="16" spans="1:8" x14ac:dyDescent="0.3">
      <c r="B16" s="39"/>
    </row>
    <row r="17" spans="1:8" ht="22.5" customHeight="1" x14ac:dyDescent="0.3">
      <c r="A17" s="52" t="s">
        <v>1307</v>
      </c>
      <c r="B17" s="52"/>
      <c r="C17" s="52"/>
      <c r="D17" s="52"/>
      <c r="E17" s="52"/>
      <c r="F17" s="52"/>
      <c r="G17" s="52"/>
      <c r="H17" s="52"/>
    </row>
    <row r="18" spans="1:8" x14ac:dyDescent="0.3">
      <c r="A18" s="40" t="s">
        <v>1309</v>
      </c>
      <c r="B18" s="54"/>
      <c r="C18" s="54"/>
      <c r="D18" s="54"/>
      <c r="E18" s="54"/>
      <c r="F18" s="54"/>
      <c r="G18" s="54"/>
      <c r="H18" s="54"/>
    </row>
    <row r="19" spans="1:8" x14ac:dyDescent="0.3">
      <c r="A19" s="40" t="s">
        <v>1312</v>
      </c>
      <c r="B19" s="54"/>
      <c r="C19" s="54"/>
      <c r="D19" s="54"/>
      <c r="E19" s="54"/>
      <c r="F19" s="54"/>
      <c r="G19" s="54"/>
      <c r="H19" s="54"/>
    </row>
    <row r="20" spans="1:8" x14ac:dyDescent="0.3">
      <c r="A20" s="40" t="s">
        <v>1308</v>
      </c>
      <c r="B20" s="54"/>
      <c r="C20" s="54"/>
      <c r="D20" s="54"/>
      <c r="E20" s="54"/>
      <c r="F20" s="54"/>
      <c r="G20" s="54"/>
      <c r="H20" s="54"/>
    </row>
    <row r="21" spans="1:8" x14ac:dyDescent="0.3">
      <c r="A21" s="74" t="s">
        <v>1352</v>
      </c>
      <c r="B21" s="75"/>
      <c r="C21" s="75"/>
      <c r="D21" s="76"/>
      <c r="E21" s="77"/>
      <c r="F21" s="78"/>
      <c r="G21" s="78"/>
      <c r="H21" s="92"/>
    </row>
    <row r="22" spans="1:8" x14ac:dyDescent="0.3">
      <c r="A22" s="74" t="s">
        <v>1336</v>
      </c>
      <c r="B22" s="75"/>
      <c r="C22" s="76"/>
      <c r="D22" s="77"/>
      <c r="E22" s="78"/>
      <c r="F22" s="78"/>
      <c r="G22" s="78"/>
      <c r="H22" s="92"/>
    </row>
    <row r="23" spans="1:8" x14ac:dyDescent="0.3">
      <c r="A23" s="74" t="s">
        <v>1351</v>
      </c>
      <c r="B23" s="75"/>
      <c r="C23" s="76"/>
      <c r="D23" s="89"/>
      <c r="E23" s="90"/>
      <c r="F23" s="90"/>
      <c r="G23" s="90"/>
      <c r="H23" s="91"/>
    </row>
    <row r="24" spans="1:8" x14ac:dyDescent="0.3">
      <c r="A24" s="40" t="s">
        <v>1310</v>
      </c>
      <c r="B24" s="54"/>
      <c r="C24" s="54"/>
      <c r="D24" s="54"/>
      <c r="E24" s="54"/>
      <c r="F24" s="54"/>
      <c r="G24" s="54"/>
      <c r="H24" s="54"/>
    </row>
    <row r="25" spans="1:8" x14ac:dyDescent="0.3">
      <c r="A25" s="74" t="s">
        <v>1311</v>
      </c>
      <c r="B25" s="75"/>
      <c r="C25" s="75"/>
      <c r="D25" s="76"/>
      <c r="E25" s="77"/>
      <c r="F25" s="78"/>
      <c r="G25" s="78"/>
      <c r="H25" s="92"/>
    </row>
    <row r="26" spans="1:8" x14ac:dyDescent="0.3">
      <c r="A26" s="83" t="s">
        <v>1367</v>
      </c>
      <c r="B26" s="83"/>
      <c r="C26" s="83"/>
      <c r="D26" s="83"/>
      <c r="E26" s="83"/>
      <c r="F26" s="83"/>
      <c r="G26" s="83"/>
      <c r="H26" s="112"/>
    </row>
    <row r="27" spans="1:8" x14ac:dyDescent="0.3">
      <c r="A27" s="84"/>
      <c r="B27" s="84"/>
      <c r="C27" s="84"/>
      <c r="D27" s="84"/>
      <c r="E27" s="84"/>
      <c r="F27" s="84"/>
      <c r="G27" s="84"/>
      <c r="H27" s="113"/>
    </row>
    <row r="29" spans="1:8" ht="22.5" customHeight="1" x14ac:dyDescent="0.3">
      <c r="A29" s="52" t="s">
        <v>257</v>
      </c>
      <c r="B29" s="52"/>
      <c r="C29" s="52"/>
      <c r="D29" s="52"/>
      <c r="E29" s="52"/>
      <c r="F29" s="52"/>
      <c r="G29" s="52"/>
      <c r="H29" s="52"/>
    </row>
    <row r="30" spans="1:8" x14ac:dyDescent="0.3">
      <c r="A30" s="40" t="s">
        <v>1313</v>
      </c>
      <c r="B30" s="54"/>
      <c r="C30" s="54"/>
      <c r="D30" s="54"/>
      <c r="E30" s="54"/>
      <c r="F30" s="54"/>
      <c r="G30" s="54"/>
      <c r="H30" s="54"/>
    </row>
    <row r="31" spans="1:8" x14ac:dyDescent="0.3">
      <c r="A31" s="40" t="s">
        <v>1314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40" t="s">
        <v>1315</v>
      </c>
      <c r="B32" s="54"/>
      <c r="C32" s="54"/>
      <c r="D32" s="54"/>
      <c r="E32" s="54"/>
      <c r="F32" s="54"/>
      <c r="G32" s="54"/>
      <c r="H32" s="54"/>
    </row>
    <row r="33" spans="1:28" x14ac:dyDescent="0.3">
      <c r="A33" s="40" t="s">
        <v>1316</v>
      </c>
      <c r="B33" s="54"/>
      <c r="C33" s="54"/>
      <c r="D33" s="54"/>
      <c r="E33" s="54"/>
      <c r="F33" s="54"/>
      <c r="G33" s="54"/>
      <c r="H33" s="54"/>
    </row>
    <row r="34" spans="1:28" x14ac:dyDescent="0.3">
      <c r="A34" s="74" t="s">
        <v>1317</v>
      </c>
      <c r="B34" s="75"/>
      <c r="C34" s="75"/>
      <c r="D34" s="72"/>
      <c r="E34" s="72"/>
      <c r="F34" s="72"/>
      <c r="G34" s="72"/>
      <c r="H34" s="73"/>
    </row>
    <row r="35" spans="1:28" x14ac:dyDescent="0.3">
      <c r="A35" s="74" t="s">
        <v>1341</v>
      </c>
      <c r="B35" s="75"/>
      <c r="C35" s="75"/>
      <c r="D35" s="72"/>
      <c r="E35" s="72"/>
      <c r="F35" s="72"/>
      <c r="G35" s="72"/>
      <c r="H35" s="73"/>
    </row>
    <row r="36" spans="1:28" x14ac:dyDescent="0.3">
      <c r="A36" s="74" t="s">
        <v>1318</v>
      </c>
      <c r="B36" s="75"/>
      <c r="C36" s="75"/>
      <c r="D36" s="72"/>
      <c r="E36" s="72"/>
      <c r="F36" s="72"/>
      <c r="G36" s="72"/>
      <c r="H36" s="73"/>
    </row>
    <row r="38" spans="1:28" ht="22.5" customHeight="1" x14ac:dyDescent="0.3">
      <c r="A38" s="52" t="s">
        <v>1321</v>
      </c>
      <c r="B38" s="52"/>
      <c r="C38" s="52"/>
      <c r="D38" s="52"/>
      <c r="E38" s="52"/>
      <c r="F38" s="52"/>
      <c r="G38" s="52"/>
      <c r="H38" s="52"/>
    </row>
    <row r="39" spans="1:28" ht="18.75" customHeight="1" x14ac:dyDescent="0.35">
      <c r="A39" s="63" t="s">
        <v>1353</v>
      </c>
      <c r="B39" s="64"/>
      <c r="C39" s="64"/>
      <c r="D39" s="64"/>
      <c r="E39" s="64"/>
      <c r="F39" s="64"/>
      <c r="G39" s="64"/>
      <c r="H39" s="65"/>
    </row>
    <row r="40" spans="1:28" x14ac:dyDescent="0.3">
      <c r="A40" s="40" t="s">
        <v>1322</v>
      </c>
      <c r="B40" s="54"/>
      <c r="C40" s="54"/>
      <c r="D40" s="54"/>
      <c r="E40" s="54"/>
      <c r="F40" s="54"/>
      <c r="G40" s="54"/>
      <c r="H40" s="54"/>
      <c r="AB40" t="s">
        <v>1360</v>
      </c>
    </row>
    <row r="41" spans="1:28" x14ac:dyDescent="0.3">
      <c r="A41" s="40" t="s">
        <v>1361</v>
      </c>
      <c r="B41" s="62"/>
      <c r="C41" s="62"/>
      <c r="D41" s="62"/>
      <c r="E41" s="62"/>
      <c r="F41" s="62"/>
      <c r="G41" s="62"/>
      <c r="H41" s="62"/>
    </row>
    <row r="42" spans="1:28" x14ac:dyDescent="0.3">
      <c r="A42" s="40" t="s">
        <v>1314</v>
      </c>
      <c r="B42" s="54"/>
      <c r="C42" s="54"/>
      <c r="D42" s="54"/>
      <c r="E42" s="54"/>
      <c r="F42" s="54"/>
      <c r="G42" s="54"/>
      <c r="H42" s="54"/>
    </row>
    <row r="43" spans="1:28" x14ac:dyDescent="0.3">
      <c r="A43" s="40" t="s">
        <v>1315</v>
      </c>
      <c r="B43" s="54"/>
      <c r="C43" s="54"/>
      <c r="D43" s="54"/>
      <c r="E43" s="54"/>
      <c r="F43" s="54"/>
      <c r="G43" s="54"/>
      <c r="H43" s="54"/>
    </row>
    <row r="44" spans="1:28" x14ac:dyDescent="0.3">
      <c r="A44" s="71" t="s">
        <v>1323</v>
      </c>
      <c r="B44" s="71"/>
      <c r="C44" s="66"/>
      <c r="D44" s="66"/>
      <c r="E44" s="66"/>
      <c r="F44" s="61"/>
      <c r="G44" s="61"/>
      <c r="H44" s="61"/>
    </row>
    <row r="45" spans="1:28" x14ac:dyDescent="0.3">
      <c r="A45" s="74" t="s">
        <v>1369</v>
      </c>
      <c r="B45" s="75"/>
      <c r="C45" s="75"/>
      <c r="D45" s="75"/>
      <c r="E45" s="75"/>
      <c r="F45" s="72"/>
      <c r="G45" s="72"/>
      <c r="H45" s="73"/>
    </row>
    <row r="46" spans="1:28" x14ac:dyDescent="0.3">
      <c r="A46" s="74" t="s">
        <v>1370</v>
      </c>
      <c r="B46" s="75"/>
      <c r="C46" s="75"/>
      <c r="D46" s="75"/>
      <c r="E46" s="75"/>
      <c r="F46" s="72"/>
      <c r="G46" s="72"/>
      <c r="H46" s="73"/>
    </row>
    <row r="47" spans="1:28" x14ac:dyDescent="0.3">
      <c r="B47"/>
      <c r="C47"/>
      <c r="D47"/>
      <c r="E47"/>
      <c r="F47"/>
      <c r="G47"/>
      <c r="H47"/>
    </row>
    <row r="48" spans="1:28" x14ac:dyDescent="0.3">
      <c r="B48"/>
      <c r="C48"/>
      <c r="D48"/>
      <c r="E48"/>
      <c r="F48"/>
      <c r="G48"/>
      <c r="H48"/>
    </row>
    <row r="49" spans="1:28" x14ac:dyDescent="0.3">
      <c r="B49"/>
      <c r="C49"/>
      <c r="D49"/>
      <c r="E49"/>
      <c r="F49"/>
      <c r="G49"/>
      <c r="H49"/>
    </row>
    <row r="50" spans="1:28" x14ac:dyDescent="0.3">
      <c r="B50"/>
      <c r="C50"/>
      <c r="D50"/>
      <c r="E50"/>
      <c r="F50"/>
      <c r="G50"/>
      <c r="H50"/>
    </row>
    <row r="51" spans="1:28" x14ac:dyDescent="0.3">
      <c r="B51"/>
      <c r="C51"/>
      <c r="D51"/>
      <c r="E51"/>
      <c r="F51"/>
      <c r="G51"/>
      <c r="H51"/>
    </row>
    <row r="52" spans="1:28" x14ac:dyDescent="0.3">
      <c r="B52"/>
      <c r="C52"/>
      <c r="D52"/>
      <c r="E52"/>
      <c r="F52"/>
      <c r="G52"/>
      <c r="H52"/>
    </row>
    <row r="53" spans="1:28" ht="18.75" customHeight="1" x14ac:dyDescent="0.35">
      <c r="A53" s="63" t="s">
        <v>1354</v>
      </c>
      <c r="B53" s="64"/>
      <c r="C53" s="64"/>
      <c r="D53" s="64"/>
      <c r="E53" s="64"/>
      <c r="F53" s="64"/>
      <c r="G53" s="64"/>
      <c r="H53" s="65"/>
    </row>
    <row r="54" spans="1:28" x14ac:dyDescent="0.3">
      <c r="A54" s="40" t="s">
        <v>1322</v>
      </c>
      <c r="B54" s="54"/>
      <c r="C54" s="54"/>
      <c r="D54" s="54"/>
      <c r="E54" s="54"/>
      <c r="F54" s="54"/>
      <c r="G54" s="54"/>
      <c r="H54" s="54"/>
      <c r="AB54" t="s">
        <v>1360</v>
      </c>
    </row>
    <row r="55" spans="1:28" x14ac:dyDescent="0.3">
      <c r="A55" s="40" t="s">
        <v>1361</v>
      </c>
      <c r="B55" s="62"/>
      <c r="C55" s="62"/>
      <c r="D55" s="62"/>
      <c r="E55" s="62"/>
      <c r="F55" s="62"/>
      <c r="G55" s="62"/>
      <c r="H55" s="62"/>
    </row>
    <row r="56" spans="1:28" x14ac:dyDescent="0.3">
      <c r="A56" s="40" t="s">
        <v>1314</v>
      </c>
      <c r="B56" s="54"/>
      <c r="C56" s="54"/>
      <c r="D56" s="54"/>
      <c r="E56" s="54"/>
      <c r="F56" s="54"/>
      <c r="G56" s="54"/>
      <c r="H56" s="54"/>
    </row>
    <row r="57" spans="1:28" x14ac:dyDescent="0.3">
      <c r="A57" s="40" t="s">
        <v>1315</v>
      </c>
      <c r="B57" s="54"/>
      <c r="C57" s="54"/>
      <c r="D57" s="54"/>
      <c r="E57" s="54"/>
      <c r="F57" s="54"/>
      <c r="G57" s="54"/>
      <c r="H57" s="54"/>
    </row>
    <row r="58" spans="1:28" x14ac:dyDescent="0.3">
      <c r="A58" s="71" t="s">
        <v>1323</v>
      </c>
      <c r="B58" s="71"/>
      <c r="C58" s="66"/>
      <c r="D58" s="66"/>
      <c r="E58" s="66"/>
      <c r="F58" s="61"/>
      <c r="G58" s="61"/>
      <c r="H58" s="61"/>
    </row>
    <row r="59" spans="1:28" x14ac:dyDescent="0.3">
      <c r="A59" s="74" t="s">
        <v>1369</v>
      </c>
      <c r="B59" s="75"/>
      <c r="C59" s="75"/>
      <c r="D59" s="75"/>
      <c r="E59" s="75"/>
      <c r="F59" s="72"/>
      <c r="G59" s="72"/>
      <c r="H59" s="73"/>
    </row>
    <row r="60" spans="1:28" x14ac:dyDescent="0.3">
      <c r="A60" s="74" t="s">
        <v>1370</v>
      </c>
      <c r="B60" s="75"/>
      <c r="C60" s="75"/>
      <c r="D60" s="75"/>
      <c r="E60" s="75"/>
      <c r="F60" s="72"/>
      <c r="G60" s="72"/>
      <c r="H60" s="73"/>
    </row>
    <row r="61" spans="1:28" ht="18.75" customHeight="1" x14ac:dyDescent="0.35">
      <c r="A61" s="63" t="s">
        <v>1355</v>
      </c>
      <c r="B61" s="64"/>
      <c r="C61" s="64"/>
      <c r="D61" s="64"/>
      <c r="E61" s="64"/>
      <c r="F61" s="64"/>
      <c r="G61" s="64"/>
      <c r="H61" s="65"/>
    </row>
    <row r="62" spans="1:28" x14ac:dyDescent="0.3">
      <c r="A62" s="40" t="s">
        <v>1322</v>
      </c>
      <c r="B62" s="54"/>
      <c r="C62" s="54"/>
      <c r="D62" s="54"/>
      <c r="E62" s="54"/>
      <c r="F62" s="54"/>
      <c r="G62" s="54"/>
      <c r="H62" s="54"/>
      <c r="AB62" t="s">
        <v>1360</v>
      </c>
    </row>
    <row r="63" spans="1:28" x14ac:dyDescent="0.3">
      <c r="A63" s="40" t="s">
        <v>1361</v>
      </c>
      <c r="B63" s="62"/>
      <c r="C63" s="62"/>
      <c r="D63" s="62"/>
      <c r="E63" s="62"/>
      <c r="F63" s="62"/>
      <c r="G63" s="62"/>
      <c r="H63" s="62"/>
    </row>
    <row r="64" spans="1:28" x14ac:dyDescent="0.3">
      <c r="A64" s="40" t="s">
        <v>1314</v>
      </c>
      <c r="B64" s="54"/>
      <c r="C64" s="54"/>
      <c r="D64" s="54"/>
      <c r="E64" s="54"/>
      <c r="F64" s="54"/>
      <c r="G64" s="54"/>
      <c r="H64" s="54"/>
    </row>
    <row r="65" spans="1:8" x14ac:dyDescent="0.3">
      <c r="A65" s="40" t="s">
        <v>1315</v>
      </c>
      <c r="B65" s="54"/>
      <c r="C65" s="54"/>
      <c r="D65" s="54"/>
      <c r="E65" s="54"/>
      <c r="F65" s="54"/>
      <c r="G65" s="54"/>
      <c r="H65" s="54"/>
    </row>
    <row r="66" spans="1:8" x14ac:dyDescent="0.3">
      <c r="A66" s="71" t="s">
        <v>1323</v>
      </c>
      <c r="B66" s="71"/>
      <c r="C66" s="66"/>
      <c r="D66" s="66"/>
      <c r="E66" s="66"/>
      <c r="F66" s="61"/>
      <c r="G66" s="61"/>
      <c r="H66" s="61"/>
    </row>
    <row r="67" spans="1:8" x14ac:dyDescent="0.3">
      <c r="A67" s="74" t="s">
        <v>1369</v>
      </c>
      <c r="B67" s="75"/>
      <c r="C67" s="75"/>
      <c r="D67" s="75"/>
      <c r="E67" s="75"/>
      <c r="F67" s="72"/>
      <c r="G67" s="72"/>
      <c r="H67" s="73"/>
    </row>
    <row r="68" spans="1:8" x14ac:dyDescent="0.3">
      <c r="A68" s="74" t="s">
        <v>1370</v>
      </c>
      <c r="B68" s="75"/>
      <c r="C68" s="75"/>
      <c r="D68" s="75"/>
      <c r="E68" s="75"/>
      <c r="F68" s="72"/>
      <c r="G68" s="72"/>
      <c r="H68" s="73"/>
    </row>
    <row r="70" spans="1:8" ht="21" x14ac:dyDescent="0.3">
      <c r="A70" s="52" t="s">
        <v>1324</v>
      </c>
      <c r="B70" s="52"/>
      <c r="C70" s="52"/>
      <c r="D70" s="52"/>
      <c r="E70" s="52"/>
      <c r="F70" s="52"/>
      <c r="G70" s="52"/>
      <c r="H70" s="52"/>
    </row>
    <row r="71" spans="1:8" ht="15" customHeight="1" x14ac:dyDescent="0.3">
      <c r="A71" s="67" t="s">
        <v>1366</v>
      </c>
      <c r="B71" s="68"/>
      <c r="C71" s="68"/>
      <c r="D71" s="68"/>
      <c r="E71" s="68"/>
      <c r="F71" s="68"/>
      <c r="G71" s="96"/>
      <c r="H71" s="97"/>
    </row>
    <row r="72" spans="1:8" x14ac:dyDescent="0.3">
      <c r="A72" s="69"/>
      <c r="B72" s="70"/>
      <c r="C72" s="70"/>
      <c r="D72" s="70"/>
      <c r="E72" s="70"/>
      <c r="F72" s="70"/>
      <c r="G72" s="98"/>
      <c r="H72" s="99"/>
    </row>
    <row r="73" spans="1:8" ht="23.25" customHeight="1" x14ac:dyDescent="0.3">
      <c r="A73" s="109" t="s">
        <v>1368</v>
      </c>
      <c r="B73" s="110"/>
      <c r="C73" s="110"/>
      <c r="D73" s="110"/>
      <c r="E73" s="110"/>
      <c r="F73" s="110"/>
      <c r="G73" s="110"/>
      <c r="H73" s="111"/>
    </row>
    <row r="74" spans="1:8" x14ac:dyDescent="0.3">
      <c r="A74" s="100"/>
      <c r="B74" s="101"/>
      <c r="C74" s="101"/>
      <c r="D74" s="101"/>
      <c r="E74" s="101"/>
      <c r="F74" s="101"/>
      <c r="G74" s="101"/>
      <c r="H74" s="102"/>
    </row>
    <row r="75" spans="1:8" x14ac:dyDescent="0.3">
      <c r="A75" s="103"/>
      <c r="B75" s="104"/>
      <c r="C75" s="104"/>
      <c r="D75" s="104"/>
      <c r="E75" s="104"/>
      <c r="F75" s="104"/>
      <c r="G75" s="104"/>
      <c r="H75" s="105"/>
    </row>
    <row r="76" spans="1:8" x14ac:dyDescent="0.3">
      <c r="A76" s="103"/>
      <c r="B76" s="104"/>
      <c r="C76" s="104"/>
      <c r="D76" s="104"/>
      <c r="E76" s="104"/>
      <c r="F76" s="104"/>
      <c r="G76" s="104"/>
      <c r="H76" s="105"/>
    </row>
    <row r="77" spans="1:8" x14ac:dyDescent="0.3">
      <c r="A77" s="103"/>
      <c r="B77" s="104"/>
      <c r="C77" s="104"/>
      <c r="D77" s="104"/>
      <c r="E77" s="104"/>
      <c r="F77" s="104"/>
      <c r="G77" s="104"/>
      <c r="H77" s="105"/>
    </row>
    <row r="78" spans="1:8" x14ac:dyDescent="0.3">
      <c r="A78" s="103"/>
      <c r="B78" s="104"/>
      <c r="C78" s="104"/>
      <c r="D78" s="104"/>
      <c r="E78" s="104"/>
      <c r="F78" s="104"/>
      <c r="G78" s="104"/>
      <c r="H78" s="105"/>
    </row>
    <row r="79" spans="1:8" x14ac:dyDescent="0.3">
      <c r="A79" s="103"/>
      <c r="B79" s="104"/>
      <c r="C79" s="104"/>
      <c r="D79" s="104"/>
      <c r="E79" s="104"/>
      <c r="F79" s="104"/>
      <c r="G79" s="104"/>
      <c r="H79" s="105"/>
    </row>
    <row r="80" spans="1:8" x14ac:dyDescent="0.3">
      <c r="A80" s="103"/>
      <c r="B80" s="104"/>
      <c r="C80" s="104"/>
      <c r="D80" s="104"/>
      <c r="E80" s="104"/>
      <c r="F80" s="104"/>
      <c r="G80" s="104"/>
      <c r="H80" s="105"/>
    </row>
    <row r="81" spans="1:8" x14ac:dyDescent="0.3">
      <c r="A81" s="103"/>
      <c r="B81" s="104"/>
      <c r="C81" s="104"/>
      <c r="D81" s="104"/>
      <c r="E81" s="104"/>
      <c r="F81" s="104"/>
      <c r="G81" s="104"/>
      <c r="H81" s="105"/>
    </row>
    <row r="82" spans="1:8" x14ac:dyDescent="0.3">
      <c r="A82" s="103"/>
      <c r="B82" s="104"/>
      <c r="C82" s="104"/>
      <c r="D82" s="104"/>
      <c r="E82" s="104"/>
      <c r="F82" s="104"/>
      <c r="G82" s="104"/>
      <c r="H82" s="105"/>
    </row>
    <row r="83" spans="1:8" x14ac:dyDescent="0.3">
      <c r="A83" s="103"/>
      <c r="B83" s="104"/>
      <c r="C83" s="104"/>
      <c r="D83" s="104"/>
      <c r="E83" s="104"/>
      <c r="F83" s="104"/>
      <c r="G83" s="104"/>
      <c r="H83" s="105"/>
    </row>
    <row r="84" spans="1:8" x14ac:dyDescent="0.3">
      <c r="A84" s="106"/>
      <c r="B84" s="107"/>
      <c r="C84" s="107"/>
      <c r="D84" s="107"/>
      <c r="E84" s="107"/>
      <c r="F84" s="107"/>
      <c r="G84" s="107"/>
      <c r="H84" s="108"/>
    </row>
    <row r="86" spans="1:8" x14ac:dyDescent="0.3">
      <c r="A86" s="55" t="s">
        <v>1381</v>
      </c>
      <c r="B86" s="55"/>
      <c r="C86" s="55"/>
      <c r="D86" s="55"/>
      <c r="E86" s="55"/>
      <c r="F86" s="55"/>
      <c r="G86" s="55"/>
      <c r="H86" s="55"/>
    </row>
    <row r="87" spans="1:8" x14ac:dyDescent="0.3">
      <c r="A87" s="55"/>
      <c r="B87" s="55"/>
      <c r="C87" s="55"/>
      <c r="D87" s="55"/>
      <c r="E87" s="55"/>
      <c r="F87" s="55"/>
      <c r="G87" s="55"/>
      <c r="H87" s="55"/>
    </row>
    <row r="88" spans="1:8" x14ac:dyDescent="0.3">
      <c r="A88" s="56" t="e">
        <f>VLOOKUP(A10,List2!$C$26:$D$38,2,)</f>
        <v>#N/A</v>
      </c>
      <c r="B88" s="56"/>
      <c r="C88" s="56"/>
      <c r="D88" s="56"/>
      <c r="E88" s="56"/>
      <c r="F88" s="56"/>
      <c r="G88" s="56"/>
      <c r="H88" s="56"/>
    </row>
    <row r="89" spans="1:8" x14ac:dyDescent="0.3">
      <c r="A89" s="56"/>
      <c r="B89" s="56"/>
      <c r="C89" s="56"/>
      <c r="D89" s="56"/>
      <c r="E89" s="56"/>
      <c r="F89" s="56"/>
      <c r="G89" s="56"/>
      <c r="H89" s="56"/>
    </row>
  </sheetData>
  <mergeCells count="80">
    <mergeCell ref="A73:H73"/>
    <mergeCell ref="A74:H84"/>
    <mergeCell ref="A86:H87"/>
    <mergeCell ref="A88:H89"/>
    <mergeCell ref="A67:E67"/>
    <mergeCell ref="F67:H67"/>
    <mergeCell ref="A68:E68"/>
    <mergeCell ref="F68:H68"/>
    <mergeCell ref="A70:H70"/>
    <mergeCell ref="A71:F72"/>
    <mergeCell ref="G71:H72"/>
    <mergeCell ref="B63:H63"/>
    <mergeCell ref="B64:H64"/>
    <mergeCell ref="B65:H65"/>
    <mergeCell ref="A66:B66"/>
    <mergeCell ref="C66:E66"/>
    <mergeCell ref="F66:H66"/>
    <mergeCell ref="B62:H62"/>
    <mergeCell ref="B55:H55"/>
    <mergeCell ref="B56:H56"/>
    <mergeCell ref="B57:H57"/>
    <mergeCell ref="A58:B58"/>
    <mergeCell ref="C58:E58"/>
    <mergeCell ref="F58:H58"/>
    <mergeCell ref="A59:E59"/>
    <mergeCell ref="F59:H59"/>
    <mergeCell ref="A60:E60"/>
    <mergeCell ref="F60:H60"/>
    <mergeCell ref="A61:H61"/>
    <mergeCell ref="B54:H54"/>
    <mergeCell ref="B40:H40"/>
    <mergeCell ref="B41:H41"/>
    <mergeCell ref="B42:H42"/>
    <mergeCell ref="B43:H43"/>
    <mergeCell ref="A44:B44"/>
    <mergeCell ref="C44:E44"/>
    <mergeCell ref="F44:H44"/>
    <mergeCell ref="A45:E45"/>
    <mergeCell ref="F45:H45"/>
    <mergeCell ref="A46:E46"/>
    <mergeCell ref="F46:H46"/>
    <mergeCell ref="A53:H53"/>
    <mergeCell ref="A39:H39"/>
    <mergeCell ref="A29:H29"/>
    <mergeCell ref="B30:H30"/>
    <mergeCell ref="B31:H31"/>
    <mergeCell ref="B32:H32"/>
    <mergeCell ref="B33:H33"/>
    <mergeCell ref="A34:C34"/>
    <mergeCell ref="D34:H34"/>
    <mergeCell ref="A35:C35"/>
    <mergeCell ref="D35:H35"/>
    <mergeCell ref="A36:C36"/>
    <mergeCell ref="D36:H36"/>
    <mergeCell ref="A38:H38"/>
    <mergeCell ref="A26:G27"/>
    <mergeCell ref="H26:H27"/>
    <mergeCell ref="B19:H19"/>
    <mergeCell ref="B20:H20"/>
    <mergeCell ref="A21:D21"/>
    <mergeCell ref="E21:H21"/>
    <mergeCell ref="A22:C22"/>
    <mergeCell ref="D22:H22"/>
    <mergeCell ref="A23:C23"/>
    <mergeCell ref="D23:H23"/>
    <mergeCell ref="B24:H24"/>
    <mergeCell ref="A25:D25"/>
    <mergeCell ref="E25:H25"/>
    <mergeCell ref="B18:H18"/>
    <mergeCell ref="A1:H2"/>
    <mergeCell ref="A4:H4"/>
    <mergeCell ref="A5:H5"/>
    <mergeCell ref="B6:H6"/>
    <mergeCell ref="B7:H7"/>
    <mergeCell ref="A9:H9"/>
    <mergeCell ref="A10:H10"/>
    <mergeCell ref="A12:H12"/>
    <mergeCell ref="B13:H13"/>
    <mergeCell ref="B14:H14"/>
    <mergeCell ref="A17:H17"/>
  </mergeCells>
  <conditionalFormatting sqref="A10:H10">
    <cfRule type="cellIs" dxfId="39" priority="2" operator="equal">
      <formula>0</formula>
    </cfRule>
  </conditionalFormatting>
  <conditionalFormatting sqref="A88:H89">
    <cfRule type="containsErrors" dxfId="38" priority="1">
      <formula>ISERROR(A88)</formula>
    </cfRule>
  </conditionalFormatting>
  <pageMargins left="0.51181102362204722" right="0.51181102362204722" top="0.35433070866141736" bottom="0.35433070866141736" header="0.31496062992125984" footer="0.31496062992125984"/>
  <pageSetup paperSize="9" scale="97" orientation="portrait" r:id="rId1"/>
  <rowBreaks count="1" manualBreakCount="1">
    <brk id="51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0BBC44D-528B-4EFF-84E6-96E556CF21D5}">
            <xm:f>List2!$O$15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186F4A22-40AE-4CEE-8E3F-2B4CEE8AECFE}">
            <xm:f>List2!$O$14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A73:A74</xm:sqref>
        </x14:conditionalFormatting>
        <x14:conditionalFormatting xmlns:xm="http://schemas.microsoft.com/office/excel/2006/main">
          <x14:cfRule type="cellIs" priority="3" operator="equal" id="{24FF8612-C3C2-4CD7-BBBE-B128DD2986FB}">
            <xm:f>bid!$F$6</xm:f>
            <x14:dxf>
              <font>
                <color theme="4" tint="-0.24994659260841701"/>
              </font>
              <fill>
                <patternFill>
                  <bgColor theme="4" tint="0.79998168889431442"/>
                </patternFill>
              </fill>
            </x14:dxf>
          </x14:cfRule>
          <x14:cfRule type="cellIs" priority="4" operator="equal" id="{E3EB1CD9-C46A-40F7-8C11-640F0B9219A8}">
            <xm:f>bid!$F$5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54AD41F9-B622-449B-907E-A0A6A5AE9239}">
            <xm:f>bid!$F$4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G71:H72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871372D-F695-4ADD-B2CF-696964FAFA0C}">
          <x14:formula1>
            <xm:f>bid!$F$3:$F$5</xm:f>
          </x14:formula1>
          <xm:sqref>H26:H27</xm:sqref>
        </x14:dataValidation>
        <x14:dataValidation type="list" allowBlank="1" showInputMessage="1" showErrorMessage="1" xr:uid="{C18C18FA-706E-402E-A381-B9D5F4D07650}">
          <x14:formula1>
            <xm:f>bid!$F$3:$F$6</xm:f>
          </x14:formula1>
          <xm:sqref>G71:H72</xm:sqref>
        </x14:dataValidation>
        <x14:dataValidation type="list" allowBlank="1" showInputMessage="1" showErrorMessage="1" xr:uid="{8EEA20A7-8E27-40A0-8EFA-A820511928E2}">
          <x14:formula1>
            <xm:f>transport!$F$4:$F$29</xm:f>
          </x14:formula1>
          <xm:sqref>D23:H23</xm:sqref>
        </x14:dataValidation>
        <x14:dataValidation type="list" allowBlank="1" showInputMessage="1" showErrorMessage="1" xr:uid="{07C69C0C-E473-4CC4-8FEE-481596B0D7D1}">
          <x14:formula1>
            <xm:f>transport!$C$4:$C$196</xm:f>
          </x14:formula1>
          <xm:sqref>D22:H22</xm:sqref>
        </x14:dataValidation>
        <x14:dataValidation type="list" allowBlank="1" showInputMessage="1" showErrorMessage="1" xr:uid="{AD752B56-615F-4C29-85A7-03FE0A76E361}">
          <x14:formula1>
            <xm:f>accommodation!$X$3:$X$8</xm:f>
          </x14:formula1>
          <xm:sqref>B41:H41 B55:H55 B63:H63</xm:sqref>
        </x14:dataValidation>
        <x14:dataValidation type="list" allowBlank="1" showInputMessage="1" showErrorMessage="1" xr:uid="{80E724D8-9AE8-4149-8601-5A774D08C7FB}">
          <x14:formula1>
            <xm:f>List2!$S$2:$S$33</xm:f>
          </x14:formula1>
          <xm:sqref>F44:H44 F58:H58 F66:H66</xm:sqref>
        </x14:dataValidation>
        <x14:dataValidation type="list" allowBlank="1" showInputMessage="1" showErrorMessage="1" xr:uid="{DFFC94A9-7754-4CD7-AD0B-AB52646632EB}">
          <x14:formula1>
            <xm:f>List2!$O$8:$O$10</xm:f>
          </x14:formula1>
          <xm:sqref>C44:E44 C58:E58 C66:E66</xm:sqref>
        </x14:dataValidation>
        <x14:dataValidation type="list" allowBlank="1" showInputMessage="1" showErrorMessage="1" xr:uid="{B779BE6A-A38D-413D-A6AD-4422CEA838A1}">
          <x14:formula1>
            <xm:f>List2!$O$2:$O$6</xm:f>
          </x14:formula1>
          <xm:sqref>D36:H36</xm:sqref>
        </x14:dataValidation>
        <x14:dataValidation type="list" allowBlank="1" showInputMessage="1" showErrorMessage="1" xr:uid="{1096FB95-86EE-44FC-83D9-E5A4106A7E76}">
          <x14:formula1>
            <xm:f>List2!$E$2:$E$5</xm:f>
          </x14:formula1>
          <xm:sqref>E21:H21 E25:H25</xm:sqref>
        </x14:dataValidation>
        <x14:dataValidation type="list" allowBlank="1" showInputMessage="1" showErrorMessage="1" xr:uid="{12AA5E3A-F40C-466C-87ED-7C709B3320F9}">
          <x14:formula1>
            <xm:f>List2!$M$1:$M$199</xm:f>
          </x14:formula1>
          <xm:sqref>D34:H34</xm:sqref>
        </x14:dataValidation>
        <x14:dataValidation type="list" allowBlank="1" showInputMessage="1" showErrorMessage="1" xr:uid="{7C14C92D-A36C-4F90-AF9A-7C9B7DAE2E5E}">
          <x14:formula1>
            <xm:f>List2!$G$2:$G$67</xm:f>
          </x14:formula1>
          <xm:sqref>D35:H35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28</vt:i4>
      </vt:variant>
    </vt:vector>
  </HeadingPairs>
  <TitlesOfParts>
    <vt:vector size="51" baseType="lpstr">
      <vt:lpstr>APPLICATION FORM</vt:lpstr>
      <vt:lpstr>EVENT #1</vt:lpstr>
      <vt:lpstr>EVENT #2</vt:lpstr>
      <vt:lpstr>EVENT #3</vt:lpstr>
      <vt:lpstr>EVENT #4</vt:lpstr>
      <vt:lpstr>EVENT #5</vt:lpstr>
      <vt:lpstr>EVENT #6</vt:lpstr>
      <vt:lpstr>COMPETITION #7</vt:lpstr>
      <vt:lpstr>COMPETITION #8</vt:lpstr>
      <vt:lpstr>COMPETITION #9</vt:lpstr>
      <vt:lpstr>COMPETITION #10</vt:lpstr>
      <vt:lpstr>COMPETITION #11</vt:lpstr>
      <vt:lpstr>COMPETITION #12</vt:lpstr>
      <vt:lpstr>COMPETITION #13</vt:lpstr>
      <vt:lpstr>List2</vt:lpstr>
      <vt:lpstr>MARKETING</vt:lpstr>
      <vt:lpstr>bid</vt:lpstr>
      <vt:lpstr>venue requirements</vt:lpstr>
      <vt:lpstr>playing conditions</vt:lpstr>
      <vt:lpstr>accommodation</vt:lpstr>
      <vt:lpstr>MEALS</vt:lpstr>
      <vt:lpstr>transport</vt:lpstr>
      <vt:lpstr>parameters</vt:lpstr>
      <vt:lpstr>'APPLICATION FORM'!Print_Area</vt:lpstr>
      <vt:lpstr>'COMPETITION #10'!Print_Area</vt:lpstr>
      <vt:lpstr>'COMPETITION #11'!Print_Area</vt:lpstr>
      <vt:lpstr>'COMPETITION #12'!Print_Area</vt:lpstr>
      <vt:lpstr>'COMPETITION #13'!Print_Area</vt:lpstr>
      <vt:lpstr>'COMPETITION #7'!Print_Area</vt:lpstr>
      <vt:lpstr>'COMPETITION #8'!Print_Area</vt:lpstr>
      <vt:lpstr>'COMPETITION #9'!Print_Area</vt:lpstr>
      <vt:lpstr>'EVENT #1'!Print_Area</vt:lpstr>
      <vt:lpstr>'EVENT #2'!Print_Area</vt:lpstr>
      <vt:lpstr>'EVENT #3'!Print_Area</vt:lpstr>
      <vt:lpstr>'EVENT #4'!Print_Area</vt:lpstr>
      <vt:lpstr>'EVENT #5'!Print_Area</vt:lpstr>
      <vt:lpstr>'EVENT #6'!Print_Area</vt:lpstr>
      <vt:lpstr>'APPLICATION FORM'!Print_Titles</vt:lpstr>
      <vt:lpstr>'COMPETITION #10'!Print_Titles</vt:lpstr>
      <vt:lpstr>'COMPETITION #11'!Print_Titles</vt:lpstr>
      <vt:lpstr>'COMPETITION #12'!Print_Titles</vt:lpstr>
      <vt:lpstr>'COMPETITION #13'!Print_Titles</vt:lpstr>
      <vt:lpstr>'COMPETITION #7'!Print_Titles</vt:lpstr>
      <vt:lpstr>'COMPETITION #8'!Print_Titles</vt:lpstr>
      <vt:lpstr>'COMPETITION #9'!Print_Titles</vt:lpstr>
      <vt:lpstr>'EVENT #1'!Print_Titles</vt:lpstr>
      <vt:lpstr>'EVENT #2'!Print_Titles</vt:lpstr>
      <vt:lpstr>'EVENT #3'!Print_Titles</vt:lpstr>
      <vt:lpstr>'EVENT #4'!Print_Titles</vt:lpstr>
      <vt:lpstr>'EVENT #5'!Print_Titles</vt:lpstr>
      <vt:lpstr>'EVENT #6'!Print_Titles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IVANČIN</dc:creator>
  <cp:lastModifiedBy>Pierre Ettu</cp:lastModifiedBy>
  <cp:lastPrinted>2025-11-26T10:05:10Z</cp:lastPrinted>
  <dcterms:created xsi:type="dcterms:W3CDTF">2022-01-05T09:30:50Z</dcterms:created>
  <dcterms:modified xsi:type="dcterms:W3CDTF">2025-11-26T10:55:45Z</dcterms:modified>
</cp:coreProperties>
</file>