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6\ПРОГНОЗ 2026-2028\ПРОЕКТ РІШЕННЯ_ПРОГНОЗ\рада 2026-2028\"/>
    </mc:Choice>
  </mc:AlternateContent>
  <bookViews>
    <workbookView xWindow="0" yWindow="0" windowWidth="13452" windowHeight="5568"/>
  </bookViews>
  <sheets>
    <sheet name="Додаток6_граничні ГР" sheetId="2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'Додаток6_граничні ГР'!$10:$12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<sst xmlns="http://schemas.openxmlformats.org/spreadsheetml/2006/main" count="89" uniqueCount="45">
  <si>
    <t>Додаток 6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</si>
  <si>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</si>
  <si>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</si>
  <si>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</si>
  <si>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</si>
  <si>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</si>
  <si>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</si>
  <si>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</si>
  <si>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(підпис)</t>
  </si>
  <si>
    <t>Власне ім'я ПРІЗВИЩЕ</t>
  </si>
  <si>
    <t>1558900000</t>
  </si>
  <si>
    <t>Начальник фінансового управління Чорноморської міської ради Одеського району Одеської області</t>
  </si>
  <si>
    <t>Ольга ЯКОВЕНКО</t>
  </si>
  <si>
    <t>02</t>
  </si>
  <si>
    <t>Виконавчий комiтет Чорноморської мiської ради Одеського району Одеської областi, у тому числі:</t>
  </si>
  <si>
    <t>X</t>
  </si>
  <si>
    <t>загальний фонд</t>
  </si>
  <si>
    <t>спеціальний фонд</t>
  </si>
  <si>
    <t>06</t>
  </si>
  <si>
    <t>Управління освіти Чорноморської мiської ради Одеського району Одеської областi, у тому числі:</t>
  </si>
  <si>
    <t>08</t>
  </si>
  <si>
    <t>Управлiння соцiальної полiтики Чорноморської мiської ради Одеського району Одеської областi, у тому числі:</t>
  </si>
  <si>
    <t>09</t>
  </si>
  <si>
    <t>Служба у справах дітей Чорноморської міської ради Одеського району Одеської області, у тому числі:</t>
  </si>
  <si>
    <t>10</t>
  </si>
  <si>
    <t>Вiддiл культури Чорноморської мiської ради Одеського району Одеської областi, у тому числі:</t>
  </si>
  <si>
    <t>11</t>
  </si>
  <si>
    <t>Вiддiл  молодi та спорту Чорноморської мiської ради Одеського району Одеської областi, у тому числі:</t>
  </si>
  <si>
    <t>12</t>
  </si>
  <si>
    <t>Вiддiл комунального господарства та благоустрою Чорноморської мiської ради Одеського району Одеської областi, у тому числі:</t>
  </si>
  <si>
    <t>15</t>
  </si>
  <si>
    <t>Управлiння капiтального будiвництва Чорноморської мiської ради Одеського району Одеської областi, у тому числі:</t>
  </si>
  <si>
    <t>31</t>
  </si>
  <si>
    <t>Управлiння комунальної власностi та земельних вiдносин Чорноморської мiської ради Одеського району Одеської областi, у тому числі:</t>
  </si>
  <si>
    <t>37</t>
  </si>
  <si>
    <t>Фiнансове управлiння Чорноморської мiської ради Одеського району Одеської областi, у тому числі: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</si>
  <si>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</si>
  <si>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</si>
  <si>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</si>
  <si>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</si>
  <si>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</si>
  <si>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</si>
  <si>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 xml:space="preserve">Граничні показники видатків бюджету Чорноморської міської територіальної громади  та надання кредитів з бюджету головним розпорядникам коштів </t>
  </si>
  <si>
    <t>до Прогнозу бюджету</t>
  </si>
  <si>
    <t>Чорноморської міської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</si>
</sst>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theme="1"/>
      <name val="Шрифт текста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6" fillId="2" borderId="0" xfId="1" quotePrefix="1" applyFont="1" applyFill="1" applyAlignment="1">
      <alignment horizontal="left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right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 wrapText="1"/>
    </xf>
    <xf numFmtId="3" fontId="2" fillId="2" borderId="2" xfId="1" applyNumberFormat="1" applyFont="1" applyFill="1" applyBorder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top" wrapText="1"/>
    </xf>
    <xf numFmtId="0" fontId="8" fillId="2" borderId="1" xfId="1" applyFont="1" applyFill="1" applyBorder="1" applyAlignment="1">
      <alignment horizontal="center" vertical="center"/>
    </xf>
    <xf numFmtId="0" fontId="1" fillId="2" borderId="0" xfId="1" applyFill="1"/>
    <xf numFmtId="0" fontId="8" fillId="2" borderId="1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top"/>
    </xf>
    <xf numFmtId="0" fontId="9" fillId="2" borderId="0" xfId="1" applyFont="1" applyFill="1" applyBorder="1" applyAlignment="1">
      <alignment horizontal="center" vertical="top"/>
    </xf>
  </cellXfs>
  <cellStyles count="2">
    <cellStyle name="Звичайний" xfId="0" builtinId="0"/>
    <cellStyle name="Звичайни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B1" workbookViewId="0">
      <selection activeCell="B13" sqref="A13:XFD13"/>
    </sheetView>
  </sheetViews>
  <sheetFormatPr defaultColWidth="9.109375" defaultRowHeight="13.2"/>
  <cols>
    <col min="1" max="1" width="0" style="1" hidden="1" customWidth="1"/>
    <col min="2" max="2" width="15.77734375" style="2" customWidth="1"/>
    <col min="3" max="3" width="50.6640625" style="3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>
      <c r="F1" s="4" t="s">
        <v>0</v>
      </c>
      <c r="G1" s="4"/>
      <c r="H1" s="4"/>
    </row>
    <row r="2" spans="1:9">
      <c r="F2" s="4" t="s">
        <v>43</v>
      </c>
      <c r="G2" s="4"/>
      <c r="H2" s="4"/>
    </row>
    <row r="3" spans="1:9">
      <c r="F3" s="4" t="s">
        <v>44</v>
      </c>
      <c r="G3" s="4"/>
      <c r="H3" s="4"/>
    </row>
    <row r="4" spans="1:9">
      <c r="F4" s="4"/>
      <c r="G4" s="4"/>
      <c r="H4" s="4"/>
    </row>
    <row r="5" spans="1:9">
      <c r="B5" s="5"/>
    </row>
    <row r="6" spans="1:9" ht="38.4" customHeight="1">
      <c r="B6" s="6" t="s">
        <v>42</v>
      </c>
      <c r="C6" s="6"/>
      <c r="D6" s="6"/>
      <c r="E6" s="6"/>
      <c r="F6" s="6"/>
      <c r="G6" s="6"/>
      <c r="H6" s="6"/>
    </row>
    <row r="7" spans="1:9">
      <c r="B7" s="7" t="s">
        <v>10</v>
      </c>
    </row>
    <row r="8" spans="1:9">
      <c r="B8" s="8" t="s">
        <v>1</v>
      </c>
    </row>
    <row r="9" spans="1:9">
      <c r="H9" s="9" t="s">
        <v>2</v>
      </c>
    </row>
    <row r="10" spans="1:9" ht="15" customHeight="1">
      <c r="B10" s="10" t="s">
        <v>3</v>
      </c>
      <c r="C10" s="10" t="s">
        <v>4</v>
      </c>
      <c r="D10" s="11" t="s">
        <v>37</v>
      </c>
      <c r="E10" s="11" t="s">
        <v>38</v>
      </c>
      <c r="F10" s="11" t="s">
        <v>39</v>
      </c>
      <c r="G10" s="11" t="s">
        <v>40</v>
      </c>
      <c r="H10" s="11" t="s">
        <v>41</v>
      </c>
    </row>
    <row r="11" spans="1:9" ht="15" customHeight="1">
      <c r="B11" s="10"/>
      <c r="C11" s="10"/>
      <c r="D11" s="12" t="s">
        <v>5</v>
      </c>
      <c r="E11" s="12" t="s">
        <v>6</v>
      </c>
      <c r="F11" s="12" t="s">
        <v>7</v>
      </c>
      <c r="G11" s="12" t="s">
        <v>7</v>
      </c>
      <c r="H11" s="12" t="s">
        <v>7</v>
      </c>
    </row>
    <row r="12" spans="1:9">
      <c r="B12" s="13">
        <v>1</v>
      </c>
      <c r="C12" s="13">
        <v>2</v>
      </c>
      <c r="D12" s="13">
        <v>3</v>
      </c>
      <c r="E12" s="13">
        <v>4</v>
      </c>
      <c r="F12" s="13">
        <v>5</v>
      </c>
      <c r="G12" s="13">
        <v>6</v>
      </c>
      <c r="H12" s="13">
        <v>7</v>
      </c>
    </row>
    <row r="13" spans="1:9" ht="26.4">
      <c r="A13" s="14">
        <v>1</v>
      </c>
      <c r="B13" s="15" t="s">
        <v>13</v>
      </c>
      <c r="C13" s="16" t="s">
        <v>14</v>
      </c>
      <c r="D13" s="17">
        <v>178702194</v>
      </c>
      <c r="E13" s="17">
        <v>249467818</v>
      </c>
      <c r="F13" s="17">
        <v>226082900</v>
      </c>
      <c r="G13" s="17">
        <v>230297500</v>
      </c>
      <c r="H13" s="17">
        <v>236177900</v>
      </c>
      <c r="I13" s="18"/>
    </row>
    <row r="14" spans="1:9">
      <c r="A14" s="14">
        <v>0</v>
      </c>
      <c r="B14" s="15" t="s">
        <v>15</v>
      </c>
      <c r="C14" s="16" t="s">
        <v>16</v>
      </c>
      <c r="D14" s="17">
        <v>164057300</v>
      </c>
      <c r="E14" s="17">
        <v>225181878</v>
      </c>
      <c r="F14" s="17">
        <v>225662900</v>
      </c>
      <c r="G14" s="17">
        <v>229877500</v>
      </c>
      <c r="H14" s="17">
        <v>235757900</v>
      </c>
      <c r="I14" s="18"/>
    </row>
    <row r="15" spans="1:9">
      <c r="A15" s="14">
        <v>0</v>
      </c>
      <c r="B15" s="15" t="s">
        <v>15</v>
      </c>
      <c r="C15" s="16" t="s">
        <v>17</v>
      </c>
      <c r="D15" s="17">
        <v>14644894</v>
      </c>
      <c r="E15" s="17">
        <v>24285940</v>
      </c>
      <c r="F15" s="17">
        <v>420000</v>
      </c>
      <c r="G15" s="17">
        <v>420000</v>
      </c>
      <c r="H15" s="17">
        <v>420000</v>
      </c>
      <c r="I15" s="18"/>
    </row>
    <row r="16" spans="1:9" ht="26.4">
      <c r="A16" s="14">
        <v>1</v>
      </c>
      <c r="B16" s="15" t="s">
        <v>18</v>
      </c>
      <c r="C16" s="16" t="s">
        <v>19</v>
      </c>
      <c r="D16" s="17">
        <v>442418685</v>
      </c>
      <c r="E16" s="17">
        <v>446651682</v>
      </c>
      <c r="F16" s="17">
        <v>476986600</v>
      </c>
      <c r="G16" s="17">
        <v>512421100</v>
      </c>
      <c r="H16" s="17">
        <v>540806600</v>
      </c>
      <c r="I16" s="18"/>
    </row>
    <row r="17" spans="1:9">
      <c r="A17" s="14">
        <v>0</v>
      </c>
      <c r="B17" s="15" t="s">
        <v>15</v>
      </c>
      <c r="C17" s="16" t="s">
        <v>16</v>
      </c>
      <c r="D17" s="17">
        <v>405384811</v>
      </c>
      <c r="E17" s="17">
        <v>408937506</v>
      </c>
      <c r="F17" s="17">
        <v>466186600</v>
      </c>
      <c r="G17" s="17">
        <v>500821100</v>
      </c>
      <c r="H17" s="17">
        <v>528606600</v>
      </c>
      <c r="I17" s="18"/>
    </row>
    <row r="18" spans="1:9">
      <c r="A18" s="14">
        <v>0</v>
      </c>
      <c r="B18" s="15" t="s">
        <v>15</v>
      </c>
      <c r="C18" s="16" t="s">
        <v>17</v>
      </c>
      <c r="D18" s="17">
        <v>37033874</v>
      </c>
      <c r="E18" s="17">
        <v>37714176</v>
      </c>
      <c r="F18" s="17">
        <v>10800000</v>
      </c>
      <c r="G18" s="17">
        <v>11600000</v>
      </c>
      <c r="H18" s="17">
        <v>12200000</v>
      </c>
      <c r="I18" s="18"/>
    </row>
    <row r="19" spans="1:9" ht="39.6">
      <c r="A19" s="14">
        <v>1</v>
      </c>
      <c r="B19" s="15" t="s">
        <v>20</v>
      </c>
      <c r="C19" s="16" t="s">
        <v>21</v>
      </c>
      <c r="D19" s="17">
        <v>113073264</v>
      </c>
      <c r="E19" s="17">
        <v>127782947</v>
      </c>
      <c r="F19" s="17">
        <v>125246600</v>
      </c>
      <c r="G19" s="17">
        <v>127871300</v>
      </c>
      <c r="H19" s="17">
        <v>130681500</v>
      </c>
      <c r="I19" s="18"/>
    </row>
    <row r="20" spans="1:9">
      <c r="A20" s="14">
        <v>0</v>
      </c>
      <c r="B20" s="15" t="s">
        <v>15</v>
      </c>
      <c r="C20" s="16" t="s">
        <v>16</v>
      </c>
      <c r="D20" s="17">
        <v>93348903</v>
      </c>
      <c r="E20" s="17">
        <v>119960648</v>
      </c>
      <c r="F20" s="17">
        <v>125066600</v>
      </c>
      <c r="G20" s="17">
        <v>127691300</v>
      </c>
      <c r="H20" s="17">
        <v>130501500</v>
      </c>
      <c r="I20" s="18"/>
    </row>
    <row r="21" spans="1:9">
      <c r="A21" s="14">
        <v>0</v>
      </c>
      <c r="B21" s="15" t="s">
        <v>15</v>
      </c>
      <c r="C21" s="16" t="s">
        <v>17</v>
      </c>
      <c r="D21" s="17">
        <v>19724361</v>
      </c>
      <c r="E21" s="17">
        <v>7822299</v>
      </c>
      <c r="F21" s="17">
        <v>180000</v>
      </c>
      <c r="G21" s="17">
        <v>180000</v>
      </c>
      <c r="H21" s="17">
        <v>180000</v>
      </c>
      <c r="I21" s="18"/>
    </row>
    <row r="22" spans="1:9" ht="26.4">
      <c r="A22" s="14">
        <v>1</v>
      </c>
      <c r="B22" s="15" t="s">
        <v>22</v>
      </c>
      <c r="C22" s="16" t="s">
        <v>23</v>
      </c>
      <c r="D22" s="17">
        <v>2840746</v>
      </c>
      <c r="E22" s="17">
        <v>3720800</v>
      </c>
      <c r="F22" s="17">
        <v>3717000</v>
      </c>
      <c r="G22" s="17">
        <v>3657300</v>
      </c>
      <c r="H22" s="17">
        <v>3670400</v>
      </c>
      <c r="I22" s="18"/>
    </row>
    <row r="23" spans="1:9">
      <c r="A23" s="14">
        <v>0</v>
      </c>
      <c r="B23" s="15" t="s">
        <v>15</v>
      </c>
      <c r="C23" s="16" t="s">
        <v>16</v>
      </c>
      <c r="D23" s="17">
        <v>2820657</v>
      </c>
      <c r="E23" s="17">
        <v>3720800</v>
      </c>
      <c r="F23" s="17">
        <v>3717000</v>
      </c>
      <c r="G23" s="17">
        <v>3657300</v>
      </c>
      <c r="H23" s="17">
        <v>3670400</v>
      </c>
      <c r="I23" s="18"/>
    </row>
    <row r="24" spans="1:9">
      <c r="A24" s="14">
        <v>0</v>
      </c>
      <c r="B24" s="15" t="s">
        <v>15</v>
      </c>
      <c r="C24" s="16" t="s">
        <v>17</v>
      </c>
      <c r="D24" s="17">
        <v>20089</v>
      </c>
      <c r="E24" s="17">
        <v>0</v>
      </c>
      <c r="F24" s="17">
        <v>0</v>
      </c>
      <c r="G24" s="17">
        <v>0</v>
      </c>
      <c r="H24" s="17">
        <v>0</v>
      </c>
      <c r="I24" s="18"/>
    </row>
    <row r="25" spans="1:9" ht="26.4">
      <c r="A25" s="14">
        <v>1</v>
      </c>
      <c r="B25" s="15" t="s">
        <v>24</v>
      </c>
      <c r="C25" s="16" t="s">
        <v>25</v>
      </c>
      <c r="D25" s="17">
        <v>53636952</v>
      </c>
      <c r="E25" s="17">
        <v>59733100</v>
      </c>
      <c r="F25" s="17">
        <v>62392400</v>
      </c>
      <c r="G25" s="17">
        <v>66390200</v>
      </c>
      <c r="H25" s="17">
        <v>70630100</v>
      </c>
      <c r="I25" s="18"/>
    </row>
    <row r="26" spans="1:9">
      <c r="A26" s="14">
        <v>0</v>
      </c>
      <c r="B26" s="15" t="s">
        <v>15</v>
      </c>
      <c r="C26" s="16" t="s">
        <v>16</v>
      </c>
      <c r="D26" s="17">
        <v>52419665</v>
      </c>
      <c r="E26" s="17">
        <v>57867000</v>
      </c>
      <c r="F26" s="17">
        <v>60992400</v>
      </c>
      <c r="G26" s="17">
        <v>64990200</v>
      </c>
      <c r="H26" s="17">
        <v>69230100</v>
      </c>
      <c r="I26" s="18"/>
    </row>
    <row r="27" spans="1:9">
      <c r="A27" s="14">
        <v>0</v>
      </c>
      <c r="B27" s="15" t="s">
        <v>15</v>
      </c>
      <c r="C27" s="16" t="s">
        <v>17</v>
      </c>
      <c r="D27" s="17">
        <v>1217287</v>
      </c>
      <c r="E27" s="17">
        <v>1866100</v>
      </c>
      <c r="F27" s="17">
        <v>1400000</v>
      </c>
      <c r="G27" s="17">
        <v>1400000</v>
      </c>
      <c r="H27" s="17">
        <v>1400000</v>
      </c>
      <c r="I27" s="18"/>
    </row>
    <row r="28" spans="1:9" ht="39.6">
      <c r="A28" s="14">
        <v>1</v>
      </c>
      <c r="B28" s="15" t="s">
        <v>26</v>
      </c>
      <c r="C28" s="16" t="s">
        <v>27</v>
      </c>
      <c r="D28" s="17">
        <v>6875568</v>
      </c>
      <c r="E28" s="17">
        <v>10551956</v>
      </c>
      <c r="F28" s="17">
        <v>11481300</v>
      </c>
      <c r="G28" s="17">
        <v>12133900</v>
      </c>
      <c r="H28" s="17">
        <v>12446500</v>
      </c>
      <c r="I28" s="18"/>
    </row>
    <row r="29" spans="1:9">
      <c r="A29" s="14">
        <v>0</v>
      </c>
      <c r="B29" s="15" t="s">
        <v>15</v>
      </c>
      <c r="C29" s="16" t="s">
        <v>16</v>
      </c>
      <c r="D29" s="17">
        <v>6875568</v>
      </c>
      <c r="E29" s="17">
        <v>10516956</v>
      </c>
      <c r="F29" s="17">
        <v>11481300</v>
      </c>
      <c r="G29" s="17">
        <v>12133900</v>
      </c>
      <c r="H29" s="17">
        <v>12446500</v>
      </c>
      <c r="I29" s="18"/>
    </row>
    <row r="30" spans="1:9">
      <c r="A30" s="14">
        <v>0</v>
      </c>
      <c r="B30" s="15" t="s">
        <v>15</v>
      </c>
      <c r="C30" s="16" t="s">
        <v>17</v>
      </c>
      <c r="D30" s="17">
        <v>0</v>
      </c>
      <c r="E30" s="17">
        <v>35000</v>
      </c>
      <c r="F30" s="17">
        <v>0</v>
      </c>
      <c r="G30" s="17">
        <v>0</v>
      </c>
      <c r="H30" s="17">
        <v>0</v>
      </c>
      <c r="I30" s="18"/>
    </row>
    <row r="31" spans="1:9" ht="39.6">
      <c r="A31" s="14">
        <v>1</v>
      </c>
      <c r="B31" s="15" t="s">
        <v>28</v>
      </c>
      <c r="C31" s="16" t="s">
        <v>29</v>
      </c>
      <c r="D31" s="17">
        <v>187900768</v>
      </c>
      <c r="E31" s="17">
        <v>209080615</v>
      </c>
      <c r="F31" s="17">
        <v>168748700</v>
      </c>
      <c r="G31" s="17">
        <v>183179800</v>
      </c>
      <c r="H31" s="17">
        <v>195410100</v>
      </c>
      <c r="I31" s="18"/>
    </row>
    <row r="32" spans="1:9">
      <c r="A32" s="14">
        <v>0</v>
      </c>
      <c r="B32" s="15" t="s">
        <v>15</v>
      </c>
      <c r="C32" s="16" t="s">
        <v>16</v>
      </c>
      <c r="D32" s="17">
        <v>162345108</v>
      </c>
      <c r="E32" s="17">
        <v>183946332</v>
      </c>
      <c r="F32" s="17">
        <v>168098700</v>
      </c>
      <c r="G32" s="17">
        <v>182509800</v>
      </c>
      <c r="H32" s="17">
        <v>194740100</v>
      </c>
      <c r="I32" s="18"/>
    </row>
    <row r="33" spans="1:9">
      <c r="A33" s="14">
        <v>0</v>
      </c>
      <c r="B33" s="15" t="s">
        <v>15</v>
      </c>
      <c r="C33" s="16" t="s">
        <v>17</v>
      </c>
      <c r="D33" s="17">
        <v>25555660</v>
      </c>
      <c r="E33" s="17">
        <v>25134283</v>
      </c>
      <c r="F33" s="17">
        <v>650000</v>
      </c>
      <c r="G33" s="17">
        <v>670000</v>
      </c>
      <c r="H33" s="17">
        <v>670000</v>
      </c>
      <c r="I33" s="18"/>
    </row>
    <row r="34" spans="1:9" ht="39.6">
      <c r="A34" s="14">
        <v>1</v>
      </c>
      <c r="B34" s="15" t="s">
        <v>30</v>
      </c>
      <c r="C34" s="16" t="s">
        <v>31</v>
      </c>
      <c r="D34" s="17">
        <v>69631917</v>
      </c>
      <c r="E34" s="17">
        <v>167772248</v>
      </c>
      <c r="F34" s="17">
        <v>6947300</v>
      </c>
      <c r="G34" s="17">
        <v>6766300</v>
      </c>
      <c r="H34" s="17">
        <v>6829400</v>
      </c>
      <c r="I34" s="18"/>
    </row>
    <row r="35" spans="1:9">
      <c r="A35" s="14">
        <v>0</v>
      </c>
      <c r="B35" s="15" t="s">
        <v>15</v>
      </c>
      <c r="C35" s="16" t="s">
        <v>16</v>
      </c>
      <c r="D35" s="17">
        <v>4512301</v>
      </c>
      <c r="E35" s="17">
        <v>6437684</v>
      </c>
      <c r="F35" s="17">
        <v>6947300</v>
      </c>
      <c r="G35" s="17">
        <v>6766300</v>
      </c>
      <c r="H35" s="17">
        <v>6829400</v>
      </c>
      <c r="I35" s="18"/>
    </row>
    <row r="36" spans="1:9">
      <c r="A36" s="14">
        <v>0</v>
      </c>
      <c r="B36" s="15" t="s">
        <v>15</v>
      </c>
      <c r="C36" s="16" t="s">
        <v>17</v>
      </c>
      <c r="D36" s="17">
        <v>65119616</v>
      </c>
      <c r="E36" s="17">
        <v>161334564</v>
      </c>
      <c r="F36" s="17">
        <v>0</v>
      </c>
      <c r="G36" s="17">
        <v>0</v>
      </c>
      <c r="H36" s="17">
        <v>0</v>
      </c>
      <c r="I36" s="18"/>
    </row>
    <row r="37" spans="1:9" ht="39.6">
      <c r="A37" s="14">
        <v>1</v>
      </c>
      <c r="B37" s="15" t="s">
        <v>32</v>
      </c>
      <c r="C37" s="16" t="s">
        <v>33</v>
      </c>
      <c r="D37" s="17">
        <v>20746017</v>
      </c>
      <c r="E37" s="17">
        <v>28991300</v>
      </c>
      <c r="F37" s="17">
        <v>28707400</v>
      </c>
      <c r="G37" s="17">
        <v>29049700</v>
      </c>
      <c r="H37" s="17">
        <v>28691700</v>
      </c>
      <c r="I37" s="18"/>
    </row>
    <row r="38" spans="1:9">
      <c r="A38" s="14">
        <v>0</v>
      </c>
      <c r="B38" s="15" t="s">
        <v>15</v>
      </c>
      <c r="C38" s="16" t="s">
        <v>16</v>
      </c>
      <c r="D38" s="17">
        <v>20717517</v>
      </c>
      <c r="E38" s="17">
        <v>28991300</v>
      </c>
      <c r="F38" s="17">
        <v>28707400</v>
      </c>
      <c r="G38" s="17">
        <v>29049700</v>
      </c>
      <c r="H38" s="17">
        <v>28691700</v>
      </c>
      <c r="I38" s="18"/>
    </row>
    <row r="39" spans="1:9">
      <c r="A39" s="14">
        <v>0</v>
      </c>
      <c r="B39" s="15" t="s">
        <v>15</v>
      </c>
      <c r="C39" s="16" t="s">
        <v>17</v>
      </c>
      <c r="D39" s="17">
        <v>28500</v>
      </c>
      <c r="E39" s="17">
        <v>0</v>
      </c>
      <c r="F39" s="17">
        <v>0</v>
      </c>
      <c r="G39" s="17">
        <v>0</v>
      </c>
      <c r="H39" s="17">
        <v>0</v>
      </c>
      <c r="I39" s="18"/>
    </row>
    <row r="40" spans="1:9" ht="26.4">
      <c r="A40" s="14">
        <v>1</v>
      </c>
      <c r="B40" s="15" t="s">
        <v>34</v>
      </c>
      <c r="C40" s="16" t="s">
        <v>35</v>
      </c>
      <c r="D40" s="17">
        <v>99923032</v>
      </c>
      <c r="E40" s="17">
        <v>190828073</v>
      </c>
      <c r="F40" s="17">
        <v>142003200</v>
      </c>
      <c r="G40" s="17">
        <v>159957700</v>
      </c>
      <c r="H40" s="17">
        <v>181030500</v>
      </c>
      <c r="I40" s="18"/>
    </row>
    <row r="41" spans="1:9">
      <c r="A41" s="14">
        <v>0</v>
      </c>
      <c r="B41" s="15" t="s">
        <v>15</v>
      </c>
      <c r="C41" s="16" t="s">
        <v>16</v>
      </c>
      <c r="D41" s="17">
        <v>25477693</v>
      </c>
      <c r="E41" s="17">
        <v>158977691</v>
      </c>
      <c r="F41" s="17">
        <v>142003200</v>
      </c>
      <c r="G41" s="17">
        <v>159957700</v>
      </c>
      <c r="H41" s="17">
        <v>181030500</v>
      </c>
      <c r="I41" s="18"/>
    </row>
    <row r="42" spans="1:9">
      <c r="A42" s="14">
        <v>0</v>
      </c>
      <c r="B42" s="15" t="s">
        <v>15</v>
      </c>
      <c r="C42" s="16" t="s">
        <v>17</v>
      </c>
      <c r="D42" s="17">
        <v>74445339</v>
      </c>
      <c r="E42" s="17">
        <v>31850382</v>
      </c>
      <c r="F42" s="17">
        <v>0</v>
      </c>
      <c r="G42" s="17">
        <v>0</v>
      </c>
      <c r="H42" s="17">
        <v>0</v>
      </c>
      <c r="I42" s="18"/>
    </row>
    <row r="43" spans="1:9">
      <c r="A43" s="14">
        <v>1</v>
      </c>
      <c r="B43" s="15" t="s">
        <v>15</v>
      </c>
      <c r="C43" s="16" t="s">
        <v>36</v>
      </c>
      <c r="D43" s="17">
        <v>1175749143</v>
      </c>
      <c r="E43" s="17">
        <v>1494580539</v>
      </c>
      <c r="F43" s="17">
        <v>1252313400</v>
      </c>
      <c r="G43" s="17">
        <v>1331724800</v>
      </c>
      <c r="H43" s="17">
        <v>1406374700</v>
      </c>
      <c r="I43" s="18"/>
    </row>
    <row r="44" spans="1:9">
      <c r="A44" s="14">
        <v>1</v>
      </c>
      <c r="B44" s="15" t="s">
        <v>15</v>
      </c>
      <c r="C44" s="16" t="s">
        <v>16</v>
      </c>
      <c r="D44" s="17">
        <v>937959523</v>
      </c>
      <c r="E44" s="17">
        <v>1204537795</v>
      </c>
      <c r="F44" s="17">
        <v>1238863400</v>
      </c>
      <c r="G44" s="17">
        <v>1317454800</v>
      </c>
      <c r="H44" s="17">
        <v>1391504700</v>
      </c>
      <c r="I44" s="18"/>
    </row>
    <row r="45" spans="1:9">
      <c r="A45" s="14">
        <v>1</v>
      </c>
      <c r="B45" s="15" t="s">
        <v>15</v>
      </c>
      <c r="C45" s="16" t="s">
        <v>17</v>
      </c>
      <c r="D45" s="17">
        <v>237789620</v>
      </c>
      <c r="E45" s="17">
        <v>290042744</v>
      </c>
      <c r="F45" s="17">
        <v>13450000</v>
      </c>
      <c r="G45" s="17">
        <v>14270000</v>
      </c>
      <c r="H45" s="17">
        <v>14870000</v>
      </c>
      <c r="I45" s="18"/>
    </row>
    <row r="47" spans="1:9">
      <c r="B47" s="19"/>
      <c r="D47" s="2"/>
      <c r="E47" s="2"/>
      <c r="F47" s="2"/>
      <c r="G47" s="2"/>
      <c r="H47" s="2"/>
    </row>
    <row r="48" spans="1:9">
      <c r="B48" s="19"/>
    </row>
    <row r="49" spans="2:8">
      <c r="B49" s="20" t="s">
        <v>11</v>
      </c>
      <c r="C49" s="20"/>
      <c r="D49" s="21"/>
      <c r="E49" s="22"/>
      <c r="F49" s="23" t="s">
        <v>12</v>
      </c>
      <c r="G49" s="23"/>
      <c r="H49" s="22"/>
    </row>
    <row r="50" spans="2:8">
      <c r="B50" s="20"/>
      <c r="C50" s="20"/>
      <c r="D50" s="24" t="s">
        <v>8</v>
      </c>
      <c r="E50" s="22"/>
      <c r="F50" s="25" t="s">
        <v>9</v>
      </c>
      <c r="G50" s="25"/>
      <c r="H50" s="22"/>
    </row>
  </sheetData>
  <mergeCells count="10">
    <mergeCell ref="B49:C50"/>
    <mergeCell ref="F49:G49"/>
    <mergeCell ref="F50:G50"/>
    <mergeCell ref="F1:H1"/>
    <mergeCell ref="F2:H2"/>
    <mergeCell ref="F3:H3"/>
    <mergeCell ref="F4:H4"/>
    <mergeCell ref="B6:H6"/>
    <mergeCell ref="B10:B11"/>
    <mergeCell ref="C10:C11"/>
  </mergeCells>
  <conditionalFormatting sqref="B13:B45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3:C45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45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45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45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45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45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47:B52">
    <cfRule type="expression" dxfId="13" priority="1" stopIfTrue="1">
      <formula>A47=1</formula>
    </cfRule>
    <cfRule type="expression" dxfId="12" priority="2" stopIfTrue="1">
      <formula>A47=2</formula>
    </cfRule>
  </conditionalFormatting>
  <conditionalFormatting sqref="C47:C52">
    <cfRule type="expression" dxfId="11" priority="3" stopIfTrue="1">
      <formula>A47=1</formula>
    </cfRule>
    <cfRule type="expression" dxfId="10" priority="4" stopIfTrue="1">
      <formula>A47=2</formula>
    </cfRule>
  </conditionalFormatting>
  <conditionalFormatting sqref="D47:D52">
    <cfRule type="expression" dxfId="9" priority="5" stopIfTrue="1">
      <formula>A47=1</formula>
    </cfRule>
    <cfRule type="expression" dxfId="8" priority="6" stopIfTrue="1">
      <formula>A47=2</formula>
    </cfRule>
  </conditionalFormatting>
  <conditionalFormatting sqref="E47:E52">
    <cfRule type="expression" dxfId="7" priority="7" stopIfTrue="1">
      <formula>A47=1</formula>
    </cfRule>
    <cfRule type="expression" dxfId="6" priority="8" stopIfTrue="1">
      <formula>A47=2</formula>
    </cfRule>
  </conditionalFormatting>
  <conditionalFormatting sqref="F47:F52">
    <cfRule type="expression" dxfId="5" priority="9" stopIfTrue="1">
      <formula>A47=1</formula>
    </cfRule>
    <cfRule type="expression" dxfId="4" priority="10" stopIfTrue="1">
      <formula>A47=2</formula>
    </cfRule>
  </conditionalFormatting>
  <conditionalFormatting sqref="G47:G52">
    <cfRule type="expression" dxfId="3" priority="11" stopIfTrue="1">
      <formula>A47=1</formula>
    </cfRule>
    <cfRule type="expression" dxfId="2" priority="12" stopIfTrue="1">
      <formula>A47=2</formula>
    </cfRule>
  </conditionalFormatting>
  <conditionalFormatting sqref="H47:H52">
    <cfRule type="expression" dxfId="1" priority="13" stopIfTrue="1">
      <formula>A47=1</formula>
    </cfRule>
    <cfRule type="expression" dxfId="0" priority="14" stopIfTrue="1">
      <formula>A47=2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Додаток6_граничні ГР</vt:lpstr>
      <vt:lpstr>'Додаток6_граничні ГР'!Заголовки_для_друку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220FU11</dc:creator>
  <cp:lastModifiedBy>220FU11</cp:lastModifiedBy>
  <cp:lastPrinted>2025-08-06T11:28:13Z</cp:lastPrinted>
  <dcterms:created xsi:type="dcterms:W3CDTF">2025-08-06T10:41:12Z</dcterms:created>
  <dcterms:modified xsi:type="dcterms:W3CDTF">2025-08-06T17:13:47Z</dcterms:modified>
</cp:coreProperties>
</file>