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J8"/>
  <c r="I10"/>
  <c r="H10"/>
  <c r="G10"/>
  <c r="J10" l="1"/>
</calcChain>
</file>

<file path=xl/sharedStrings.xml><?xml version="1.0" encoding="utf-8"?>
<sst xmlns="http://schemas.openxmlformats.org/spreadsheetml/2006/main" count="30" uniqueCount="27">
  <si>
    <t>№ з/п</t>
  </si>
  <si>
    <t>Завдання</t>
  </si>
  <si>
    <t>Виконавці</t>
  </si>
  <si>
    <t>Джерела фінансування</t>
  </si>
  <si>
    <t>Обсяги фінансування по роках, тис. грн.</t>
  </si>
  <si>
    <t>Очікуваний результат</t>
  </si>
  <si>
    <t>І рік</t>
  </si>
  <si>
    <t>ІІ рік</t>
  </si>
  <si>
    <t>ІІІ рік</t>
  </si>
  <si>
    <t>Всього</t>
  </si>
  <si>
    <t>Зміст заходів</t>
  </si>
  <si>
    <t>Строк виконання заходу</t>
  </si>
  <si>
    <t>1.</t>
  </si>
  <si>
    <t>2026 - 2028 р.</t>
  </si>
  <si>
    <t>Міський бюджет</t>
  </si>
  <si>
    <t>2.</t>
  </si>
  <si>
    <t xml:space="preserve">Додаток 1 до Програми              </t>
  </si>
  <si>
    <t xml:space="preserve">Заходи з реалізації Програми
 «Розвиток та удосконалення системи роботи органів місцевого самоврядування» на 2026-2028 роки
</t>
  </si>
  <si>
    <t xml:space="preserve">Міський голова                                                                    Анатолій ГУК                                                                                                                                               </t>
  </si>
  <si>
    <t>Забезпечення членства в Асоціаціях органів місцевого самоврядування</t>
  </si>
  <si>
    <t>Оплата членських внесків Асоціаціям органів місцевого самоврядуванн</t>
  </si>
  <si>
    <t>Виконавчий комітет,  відділ бухгалтерської служби</t>
  </si>
  <si>
    <t>Виконавчий комітет, відділ інформаційної діяльності та бухгалтерської служби</t>
  </si>
  <si>
    <t>Забезпечення витрат пов’язаних з діяльністю Гайсинської міської ради</t>
  </si>
  <si>
    <t>Переймання досвіду та співпраця з іншими громадами.</t>
  </si>
  <si>
    <t>Витрати, пов’язані з прийомом представників та делегацій. Покриття судових витрат, судового збору, витрат виконавчого провадження, тощо. Витрати на упорядкування Дошки Пошани, придбання грамот, дипломів,   квітів, подарунків та інше.</t>
  </si>
  <si>
    <t xml:space="preserve">Вшанування працівників громади, підвищення мотиваціцїї в продуктивності та якості їх роботи. Виконання рішень суду, тощо.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</si>
</sst>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S9" sqref="S9"/>
    </sheetView>
  </sheetViews>
  <sheetFormatPr defaultRowHeight="15"/>
  <cols>
    <col min="1" max="1" width="5.140625" customWidth="1"/>
    <col min="2" max="2" width="17" customWidth="1"/>
    <col min="3" max="3" width="17.28515625" customWidth="1"/>
    <col min="4" max="5" width="12.7109375" customWidth="1"/>
    <col min="6" max="6" width="12.140625" customWidth="1"/>
    <col min="7" max="7" width="10.7109375" bestFit="1" customWidth="1"/>
    <col min="8" max="8" width="7.85546875" customWidth="1"/>
    <col min="9" max="9" width="7.28515625" customWidth="1"/>
    <col min="10" max="10" width="11.85546875" bestFit="1" customWidth="1"/>
    <col min="11" max="11" width="15.85546875" customWidth="1"/>
  </cols>
  <sheetData>
    <row r="1" spans="1:11" ht="18.75">
      <c r="H1" s="16" t="s">
        <v>16</v>
      </c>
      <c r="I1" s="16"/>
      <c r="J1" s="16"/>
      <c r="K1" s="16"/>
    </row>
    <row r="2" spans="1:11">
      <c r="A2" s="1"/>
      <c r="B2" s="1"/>
      <c r="C2" s="1"/>
      <c r="D2" s="1"/>
      <c r="E2" s="1"/>
      <c r="F2" s="1"/>
      <c r="G2" s="1"/>
      <c r="H2" s="14"/>
      <c r="I2" s="14"/>
      <c r="J2" s="14"/>
      <c r="K2" s="14"/>
    </row>
    <row r="3" spans="1:11" ht="39.75" customHeight="1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4.75" customHeight="1">
      <c r="A5" s="17" t="s">
        <v>0</v>
      </c>
      <c r="B5" s="17" t="s">
        <v>1</v>
      </c>
      <c r="C5" s="17" t="s">
        <v>10</v>
      </c>
      <c r="D5" s="17" t="s">
        <v>11</v>
      </c>
      <c r="E5" s="17" t="s">
        <v>2</v>
      </c>
      <c r="F5" s="17" t="s">
        <v>3</v>
      </c>
      <c r="G5" s="17" t="s">
        <v>4</v>
      </c>
      <c r="H5" s="17"/>
      <c r="I5" s="17"/>
      <c r="J5" s="17"/>
      <c r="K5" s="17" t="s">
        <v>5</v>
      </c>
    </row>
    <row r="6" spans="1:11" ht="22.5" customHeight="1">
      <c r="A6" s="17"/>
      <c r="B6" s="17"/>
      <c r="C6" s="17"/>
      <c r="D6" s="17"/>
      <c r="E6" s="17"/>
      <c r="F6" s="17"/>
      <c r="G6" s="6" t="s">
        <v>6</v>
      </c>
      <c r="H6" s="6" t="s">
        <v>7</v>
      </c>
      <c r="I6" s="6" t="s">
        <v>8</v>
      </c>
      <c r="J6" s="6" t="s">
        <v>9</v>
      </c>
      <c r="K6" s="17"/>
    </row>
    <row r="7" spans="1:11" ht="12" customHeight="1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</row>
    <row r="8" spans="1:11" ht="107.25" customHeight="1">
      <c r="A8" s="2" t="s">
        <v>12</v>
      </c>
      <c r="B8" s="3" t="s">
        <v>19</v>
      </c>
      <c r="C8" s="3" t="s">
        <v>20</v>
      </c>
      <c r="D8" s="3" t="s">
        <v>13</v>
      </c>
      <c r="E8" s="3" t="s">
        <v>21</v>
      </c>
      <c r="F8" s="3" t="s">
        <v>14</v>
      </c>
      <c r="G8" s="4">
        <v>50</v>
      </c>
      <c r="H8" s="4">
        <v>50</v>
      </c>
      <c r="I8" s="4">
        <v>50</v>
      </c>
      <c r="J8" s="5">
        <f>G8+H8+I8</f>
        <v>150</v>
      </c>
      <c r="K8" s="3" t="s">
        <v>24</v>
      </c>
    </row>
    <row r="9" spans="1:11" ht="187.5" customHeight="1">
      <c r="A9" s="2" t="s">
        <v>15</v>
      </c>
      <c r="B9" s="3" t="s">
        <v>23</v>
      </c>
      <c r="C9" s="3" t="s">
        <v>25</v>
      </c>
      <c r="D9" s="3" t="s">
        <v>13</v>
      </c>
      <c r="E9" s="3" t="s">
        <v>22</v>
      </c>
      <c r="F9" s="3" t="s">
        <v>14</v>
      </c>
      <c r="G9" s="11">
        <v>790.28115000000003</v>
      </c>
      <c r="H9" s="4">
        <v>55</v>
      </c>
      <c r="I9" s="4">
        <v>55</v>
      </c>
      <c r="J9" s="12">
        <f>G9+H9+I9</f>
        <v>900.28115000000003</v>
      </c>
      <c r="K9" s="3" t="s">
        <v>26</v>
      </c>
    </row>
    <row r="10" spans="1:11">
      <c r="A10" s="2"/>
      <c r="B10" s="9" t="s">
        <v>9</v>
      </c>
      <c r="C10" s="9"/>
      <c r="D10" s="9"/>
      <c r="E10" s="9"/>
      <c r="F10" s="9"/>
      <c r="G10" s="13">
        <f>SUM(G8:G9)</f>
        <v>840.28115000000003</v>
      </c>
      <c r="H10" s="10">
        <f>SUM(H8:H9)</f>
        <v>105</v>
      </c>
      <c r="I10" s="10">
        <f>SUM(I8:I9)</f>
        <v>105</v>
      </c>
      <c r="J10" s="13">
        <f>SUM(J8:J9)</f>
        <v>1050.28115</v>
      </c>
      <c r="K10" s="9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.75">
      <c r="A12" s="15" t="s">
        <v>18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2">
    <mergeCell ref="H2:K2"/>
    <mergeCell ref="A3:K3"/>
    <mergeCell ref="A12:K12"/>
    <mergeCell ref="H1:K1"/>
    <mergeCell ref="K5:K6"/>
    <mergeCell ref="G5:J5"/>
    <mergeCell ref="C5:C6"/>
    <mergeCell ref="D5:D6"/>
    <mergeCell ref="A5:A6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2026-05-12T06:13:29Z</dcterms:modified>
</cp:coreProperties>
</file>