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ДНЗ №3" sheetId="1" r:id="rId1"/>
  </sheets>
  <calcPr calcId="162913"/>
</workbook>
</file>

<file path=xl/calcChain.xml><?xml version="1.0" encoding="utf-8"?>
<calcChain xmlns="http://schemas.openxmlformats.org/spreadsheetml/2006/main">
  <c r="F11" i="1" l="1"/>
  <c r="E11" i="1"/>
  <c r="G11" i="1"/>
</calcChain>
</file>

<file path=xl/sharedStrings.xml><?xml version="1.0" encoding="utf-8"?>
<sst xmlns="http://schemas.openxmlformats.org/spreadsheetml/2006/main" count="20" uniqueCount="20">
  <si>
    <t xml:space="preserve">Найменування
та коротка характеристика
об’єкта
</t>
  </si>
  <si>
    <t xml:space="preserve">Рік
випуску (введ. в експлуатацію)
</t>
  </si>
  <si>
    <t>Номер інвентарний</t>
  </si>
  <si>
    <t>Кількість</t>
  </si>
  <si>
    <t>Вартість</t>
  </si>
  <si>
    <t>Знос</t>
  </si>
  <si>
    <t>Всього</t>
  </si>
  <si>
    <t xml:space="preserve">Назва підрозділу </t>
  </si>
  <si>
    <t>Будівля</t>
  </si>
  <si>
    <t>1986</t>
  </si>
  <si>
    <t>ПКД Реконстр. дит. садка</t>
  </si>
  <si>
    <t>131120007а</t>
  </si>
  <si>
    <t>ПКД Реконстр. ДНЗ №3</t>
  </si>
  <si>
    <t>131120157а</t>
  </si>
  <si>
    <t>Реконстр. прим. ДНЗ №3</t>
  </si>
  <si>
    <t>131120178а</t>
  </si>
  <si>
    <t>Реконструкція приміщення ДНЗ №3 "Теремок" з застосуванням енергозберігаючих заходів по вул. 30 років Перемоги,9 в м. Гайсин, Вінницької області (авізо №9)</t>
  </si>
  <si>
    <t>ЗДО №3</t>
  </si>
  <si>
    <t xml:space="preserve">Додаток 
до рішення № 5  39 сесії Гайсинської міської ради 8 скликання  від 28.10.2022 року
</t>
  </si>
  <si>
    <t>Міський голова                                  Анатолій ГУК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</si>
</sst>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/>
    <xf numFmtId="2" fontId="4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2" fontId="1" fillId="0" borderId="3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A8" workbookViewId="0">
      <selection activeCell="A14" sqref="A14:G14"/>
    </sheetView>
  </sheetViews>
  <sheetFormatPr defaultRowHeight="14.4" x14ac:dyDescent="0.3"/>
  <cols>
    <col min="1" max="1" width="9.5546875" customWidth="1"/>
    <col min="2" max="2" width="23.6640625" customWidth="1"/>
    <col min="4" max="4" width="12.6640625" customWidth="1"/>
    <col min="5" max="5" width="7.6640625" customWidth="1"/>
    <col min="6" max="6" width="14.33203125" customWidth="1"/>
    <col min="7" max="7" width="12" customWidth="1"/>
  </cols>
  <sheetData>
    <row r="1" spans="1:22" ht="102" customHeight="1" x14ac:dyDescent="0.3">
      <c r="A1" s="14"/>
      <c r="B1" s="14"/>
      <c r="C1" s="14"/>
      <c r="D1" s="14"/>
      <c r="E1" s="30" t="s">
        <v>18</v>
      </c>
      <c r="F1" s="30"/>
      <c r="G1" s="30"/>
    </row>
    <row r="3" spans="1:22" ht="82.8" x14ac:dyDescent="0.3">
      <c r="A3" s="2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6" x14ac:dyDescent="0.3">
      <c r="A4" s="8" t="s">
        <v>17</v>
      </c>
      <c r="B4" s="19" t="s">
        <v>8</v>
      </c>
      <c r="C4" s="15" t="s">
        <v>9</v>
      </c>
      <c r="D4" s="28">
        <v>101310001</v>
      </c>
      <c r="E4" s="2">
        <v>1</v>
      </c>
      <c r="F4" s="5">
        <v>904066</v>
      </c>
      <c r="G4" s="5">
        <v>904066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7.6" x14ac:dyDescent="0.3">
      <c r="A5" s="9"/>
      <c r="B5" s="17" t="s">
        <v>10</v>
      </c>
      <c r="C5" s="18"/>
      <c r="D5" s="27" t="s">
        <v>11</v>
      </c>
      <c r="E5" s="25">
        <v>1</v>
      </c>
      <c r="F5" s="3">
        <v>109657</v>
      </c>
      <c r="G5" s="4"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6" x14ac:dyDescent="0.3">
      <c r="A6" s="9"/>
      <c r="B6" s="17" t="s">
        <v>12</v>
      </c>
      <c r="C6" s="18"/>
      <c r="D6" s="27" t="s">
        <v>13</v>
      </c>
      <c r="E6" s="25">
        <v>1</v>
      </c>
      <c r="F6" s="3">
        <v>91054</v>
      </c>
      <c r="G6" s="4"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6" x14ac:dyDescent="0.3">
      <c r="A7" s="8"/>
      <c r="B7" s="17" t="s">
        <v>14</v>
      </c>
      <c r="C7" s="18"/>
      <c r="D7" s="27" t="s">
        <v>15</v>
      </c>
      <c r="E7" s="26">
        <v>1</v>
      </c>
      <c r="F7" s="21">
        <v>6582301.9500000002</v>
      </c>
      <c r="G7" s="22">
        <v>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4.2" x14ac:dyDescent="0.3">
      <c r="A8" s="10"/>
      <c r="B8" s="20" t="s">
        <v>16</v>
      </c>
      <c r="C8" s="15"/>
      <c r="D8" s="16"/>
      <c r="E8" s="24"/>
      <c r="F8" s="29">
        <v>24853214.800000001</v>
      </c>
      <c r="G8" s="22">
        <v>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6" hidden="1" x14ac:dyDescent="0.3">
      <c r="A9" s="10"/>
      <c r="B9" s="20"/>
      <c r="C9" s="15"/>
      <c r="D9" s="16"/>
      <c r="E9" s="24"/>
      <c r="F9" s="23"/>
      <c r="G9" s="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6" hidden="1" x14ac:dyDescent="0.3">
      <c r="A10" s="10"/>
      <c r="B10" s="17"/>
      <c r="C10" s="18"/>
      <c r="D10" s="17"/>
      <c r="E10" s="24"/>
      <c r="F10" s="23"/>
      <c r="G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6" x14ac:dyDescent="0.3">
      <c r="A11" s="11" t="s">
        <v>6</v>
      </c>
      <c r="B11" s="11"/>
      <c r="C11" s="11"/>
      <c r="D11" s="13"/>
      <c r="E11" s="13">
        <f t="shared" ref="E11:F11" si="0">SUM(E4:E10)</f>
        <v>4</v>
      </c>
      <c r="F11" s="12">
        <f t="shared" si="0"/>
        <v>32540293.75</v>
      </c>
      <c r="G11" s="12">
        <f>SUM(G4:G10)</f>
        <v>904066</v>
      </c>
      <c r="H11" s="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3">
      <c r="A14" s="31" t="s">
        <v>19</v>
      </c>
      <c r="B14" s="31"/>
      <c r="C14" s="31"/>
      <c r="D14" s="31"/>
      <c r="E14" s="31"/>
      <c r="F14" s="31"/>
      <c r="G14" s="3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">
    <mergeCell ref="E1:G1"/>
    <mergeCell ref="A14:G14"/>
  </mergeCells>
  <pageMargins left="0.70866141732283472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ДНЗ №3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2022-10-31T14:41:48Z</dcterms:modified>
</cp:coreProperties>
</file>