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29040" windowHeight="15840" tabRatio="500"/>
  </bookViews>
  <sheets>
    <sheet name="Аркуш1" sheetId="1" r:id="rId4"/>
  </sheets>
  <calcPr/>
  <extLst>
    <ext uri="smNativeData">
      <pm:revision xmlns:pm="smNativeData" day="1766572811" val="976" rev="124" revOS="4" revMin="124" revMax="0"/>
      <pm:docPrefs xmlns:pm="smNativeData" id="1766572811" fixedDigits="0" showNotice="1" showFrameBounds="1" autoChart="1" recalcOnPrint="1" recalcOnCopy="1" finalRounding="1" compatTextArt="1" tab="567" useDefinedPrintRange="1" printArea="currentSheet"/>
      <pm:compatibility xmlns:pm="smNativeData" id="1766572811" overlapCells="1"/>
      <pm:defCurrency xmlns:pm="smNativeData" id="1766572811"/>
    </ext>
  </extLst>
</workbook>
</file>

<file path=xl/sharedStrings.xml><?xml version="1.0" encoding="utf-8"?>
<sst xmlns="http://schemas.openxmlformats.org/spreadsheetml/2006/main" count="51" uniqueCount="34">
  <si>
    <t>Додаток 4</t>
  </si>
  <si>
    <t xml:space="preserve"> до рішення міської ради </t>
  </si>
  <si>
    <r>
      <t>від</t>
    </r>
    <r>
      <rPr>
        <rFont val="Times New Roman"/>
        <charset val="204"/>
        <family val="1"/>
        <sz val="11"/>
        <b val="0"/>
        <i val="0"/>
        <u val="single"/>
        <extLst>
          <ext uri="smNativeData">
            <pm:charSpec xmlns:pm="smNativeData" id="1766572811" ulstyle="single">
              <pm:latin face="Times New Roman" sz="220" weight="normal" i="0"/>
              <pm:cs/>
              <pm:ea/>
            </pm:charSpec>
          </ext>
        </extLst>
      </rPr>
      <t xml:space="preserve"> 18.12.2025р </t>
    </r>
    <r>
      <rPr>
        <rFont val="Times New Roman"/>
        <charset val="204"/>
        <family val="1"/>
        <sz val="11"/>
        <b val="0"/>
        <i val="0"/>
        <u val="none"/>
        <extLst>
          <ext uri="smNativeData">
            <pm:charSpec xmlns:pm="smNativeData" id="1766572811" ulstyle="none">
              <pm:latin face="Times New Roman" sz="220" weight="normal" i="0"/>
              <pm:cs/>
              <pm:ea/>
            </pm:charSpec>
          </ext>
        </extLst>
      </rPr>
      <t>№ 1772</t>
    </r>
    <r>
      <t>-VIII</t>
    </r>
  </si>
  <si>
    <t>Кредитування  бюджету Білгород-Дністровської міської територальної громади у 2026 році</t>
  </si>
  <si>
    <t>1554000000</t>
  </si>
  <si>
    <t>(код бюджету)</t>
  </si>
  <si>
    <t>(грн)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</si>
  <si>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</si>
  <si>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</si>
  <si>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</si>
  <si>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</si>
  <si>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Надання кредитів</t>
  </si>
  <si>
    <t>Повернення кредитів</t>
  </si>
  <si>
    <t>Кредитування, усього</t>
  </si>
  <si>
    <t>загальний фонд</t>
  </si>
  <si>
    <t>спеціальний фонд</t>
  </si>
  <si>
    <t>разом</t>
  </si>
  <si>
    <t>усього</t>
  </si>
  <si>
    <t>у тому числі бюджет розвитку</t>
  </si>
  <si>
    <t>1200000</t>
  </si>
  <si>
    <t/>
  </si>
  <si>
    <t>Департамент житлово-комунального господарства та капiтального будiвництва Бiлгород-Днiстровської мiської ради</t>
  </si>
  <si>
    <t>1210000</t>
  </si>
  <si>
    <t>1218861</t>
  </si>
  <si>
    <t>8861</t>
  </si>
  <si>
    <t>0490</t>
  </si>
  <si>
    <t>Надання бюджетних позичок суб`єктам господарювання</t>
  </si>
  <si>
    <t>1218862</t>
  </si>
  <si>
    <t>8862</t>
  </si>
  <si>
    <t>Повернення бюджетних позичок, наданих суб`єктам господарювання</t>
  </si>
  <si>
    <t>X</t>
  </si>
  <si>
    <t>УСЬОГО</t>
  </si>
  <si>
    <t>Серкетар міської ради</t>
  </si>
  <si>
    <t xml:space="preserve">         Олександр СКАЛОЗУБ</t>
  </si>
</sst>
</file>

<file path=xl/styles.xml><?xml version="1.0" encoding="utf-8"?>
<styleSheet xmlns="http://schemas.openxmlformats.org/spreadsheetml/2006/main">
  <numFmts count="9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#,##0.00;\-#,##0.00;#,&quot;-&quot;"/>
  </numFmts>
  <fonts count="9">
    <font>
      <name val="Calibri"/>
      <charset val="204"/>
      <family val="2"/>
      <color rgb="FF000000"/>
      <sz val="11"/>
      <extLst>
        <ext uri="smNativeData">
          <pm:charSpec xmlns:pm="smNativeData" id="176657281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6657281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66572811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66572811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1"/>
      <u val="single"/>
      <extLst>
        <ext uri="smNativeData">
          <pm:charSpec xmlns:pm="smNativeData" id="1766572811" ulstyle="singl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66572811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66572811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66572811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1"/>
      <u val="single"/>
      <extLst>
        <ext uri="smNativeData">
          <pm:charSpec xmlns:pm="smNativeData" id="1766572811" ulstyle="singl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66572811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6572811" type="1" fgLvl="100" fgClr="00FFFFFF" bgLvl="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657281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657281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657281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8">
    <xf numFmtId="0" fontId="0" fillId="0" borderId="0" xfId="0"/>
    <xf numFmtId="0" fontId="2" fillId="0" borderId="0" xfId="0" applyFont="1"/>
    <xf numFmtId="0" fontId="2" fillId="2" borderId="1" xfId="0" applyFont="1" applyFill="1"/>
    <xf numFmtId="0" fontId="2" fillId="2" borderId="1" xfId="0" applyFont="1" applyFill="1" applyAlignment="1">
      <alignment horizontal="right"/>
    </xf>
    <xf numFmtId="0" fontId="3" fillId="3" borderId="2" xfId="0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right" vertical="center"/>
    </xf>
    <xf numFmtId="164" fontId="2" fillId="3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vertical="center" wrapText="1"/>
    </xf>
    <xf numFmtId="0" fontId="7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 quotePrefix="1">
      <alignment horizontal="center"/>
    </xf>
    <xf numFmtId="0" fontId="3" fillId="3" borderId="2" xfId="0" applyFont="1" applyFill="1" applyBorder="1" applyAlignment="1" quotePrefix="1">
      <alignment vertical="center" wrapText="1"/>
    </xf>
    <xf numFmtId="0" fontId="2" fillId="3" borderId="2" xfId="0" applyFont="1" applyFill="1" applyBorder="1" applyAlignment="1" quotePrefix="1">
      <alignment vertical="center" wrapText="1"/>
    </xf>
  </cellXfs>
  <cellStyles count="1">
    <cellStyle name="Normal" xfId="0" builtinId="0" customBuiltin="1"/>
  </cellStyles>
  <tableStyles count="0"/>
  <extLst>
    <ext uri="smNativeData">
      <pm:charStyles xmlns:pm="smNativeData" id="1766572811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0"/>
  <sheetViews>
    <sheetView tabSelected="1" view="normal" workbookViewId="0">
      <selection activeCell="L3" sqref="L3"/>
    </sheetView>
  </sheetViews>
  <sheetFormatPr defaultRowHeight="14.60"/>
  <cols>
    <col min="1" max="3" width="12.000000" customWidth="1" style="1"/>
    <col min="4" max="4" width="40.714286" customWidth="1" style="1"/>
    <col min="5" max="5" width="11.285714" customWidth="1" style="1"/>
    <col min="6" max="7" width="9.428571" customWidth="1" style="1"/>
    <col min="8" max="8" width="11.285714" customWidth="1" style="1"/>
    <col min="9" max="9" width="12.000000" customWidth="1" style="1"/>
    <col min="10" max="11" width="9.428571" customWidth="1" style="1"/>
    <col min="12" max="12" width="12.000000" customWidth="1" style="1"/>
    <col min="13" max="13" width="13.857143" customWidth="1" style="1"/>
    <col min="14" max="15" width="9.428571" customWidth="1" style="1"/>
    <col min="16" max="16" width="13.857143" customWidth="1" style="1"/>
    <col min="17" max="16384" width="9.142857" style="1"/>
  </cols>
  <sheetData>
    <row r="1" spans="12:12">
      <c r="L1" s="1" t="s">
        <v>0</v>
      </c>
    </row>
    <row r="2" spans="12:12">
      <c r="L2" s="1" t="s">
        <v>1</v>
      </c>
    </row>
    <row r="3" spans="12:12">
      <c r="L3" s="1" t="s">
        <v>2</v>
      </c>
    </row>
    <row r="5" spans="1:16">
      <c r="A5" s="11" t="s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">
      <c r="A6" s="15" t="s">
        <v>4</v>
      </c>
    </row>
    <row r="7" spans="1:16">
      <c r="A7" s="2" t="s">
        <v>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 t="s">
        <v>6</v>
      </c>
    </row>
    <row r="8" spans="1:16">
      <c r="A8" s="12" t="s">
        <v>7</v>
      </c>
      <c r="B8" s="12" t="s">
        <v>8</v>
      </c>
      <c r="C8" s="12" t="s">
        <v>9</v>
      </c>
      <c r="D8" s="9" t="s">
        <v>10</v>
      </c>
      <c r="E8" s="9" t="s">
        <v>11</v>
      </c>
      <c r="F8" s="9"/>
      <c r="G8" s="9"/>
      <c r="H8" s="9"/>
      <c r="I8" s="9" t="s">
        <v>12</v>
      </c>
      <c r="J8" s="9"/>
      <c r="K8" s="9"/>
      <c r="L8" s="9"/>
      <c r="M8" s="9" t="s">
        <v>13</v>
      </c>
      <c r="N8" s="9"/>
      <c r="O8" s="9"/>
      <c r="P8" s="9"/>
    </row>
    <row r="9" spans="1:16">
      <c r="A9" s="9"/>
      <c r="B9" s="9"/>
      <c r="C9" s="9"/>
      <c r="D9" s="9"/>
      <c r="E9" s="9" t="s">
        <v>14</v>
      </c>
      <c r="F9" s="9" t="s">
        <v>15</v>
      </c>
      <c r="G9" s="9"/>
      <c r="H9" s="9" t="s">
        <v>16</v>
      </c>
      <c r="I9" s="9" t="s">
        <v>14</v>
      </c>
      <c r="J9" s="9" t="s">
        <v>15</v>
      </c>
      <c r="K9" s="9"/>
      <c r="L9" s="9" t="s">
        <v>16</v>
      </c>
      <c r="M9" s="9" t="s">
        <v>14</v>
      </c>
      <c r="N9" s="9" t="s">
        <v>15</v>
      </c>
      <c r="O9" s="9"/>
      <c r="P9" s="9" t="s">
        <v>16</v>
      </c>
    </row>
    <row r="10" spans="1:16">
      <c r="A10" s="9"/>
      <c r="B10" s="9"/>
      <c r="C10" s="9"/>
      <c r="D10" s="9"/>
      <c r="E10" s="9"/>
      <c r="F10" s="9" t="s">
        <v>17</v>
      </c>
      <c r="G10" s="9" t="s">
        <v>18</v>
      </c>
      <c r="H10" s="9"/>
      <c r="I10" s="9"/>
      <c r="J10" s="9" t="s">
        <v>17</v>
      </c>
      <c r="K10" s="9" t="s">
        <v>18</v>
      </c>
      <c r="L10" s="9"/>
      <c r="M10" s="9"/>
      <c r="N10" s="9" t="s">
        <v>17</v>
      </c>
      <c r="O10" s="9" t="s">
        <v>18</v>
      </c>
      <c r="P10" s="9"/>
    </row>
    <row r="11" spans="1:16" ht="44.25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>
      <c r="A12" s="9" t="n">
        <v>1</v>
      </c>
      <c r="B12" s="9" t="n">
        <v>2</v>
      </c>
      <c r="C12" s="9" t="n">
        <v>3</v>
      </c>
      <c r="D12" s="9" t="n">
        <v>4</v>
      </c>
      <c r="E12" s="9" t="n">
        <v>5</v>
      </c>
      <c r="F12" s="9" t="n">
        <v>6</v>
      </c>
      <c r="G12" s="9" t="n">
        <v>7</v>
      </c>
      <c r="H12" s="9" t="n">
        <v>8</v>
      </c>
      <c r="I12" s="9" t="n">
        <v>9</v>
      </c>
      <c r="J12" s="9" t="n">
        <v>10</v>
      </c>
      <c r="K12" s="9" t="n">
        <v>11</v>
      </c>
      <c r="L12" s="9" t="n">
        <v>12</v>
      </c>
      <c r="M12" s="9" t="n">
        <v>13</v>
      </c>
      <c r="N12" s="9" t="n">
        <v>14</v>
      </c>
      <c r="O12" s="9" t="n">
        <v>15</v>
      </c>
      <c r="P12" s="9" t="n">
        <v>16</v>
      </c>
    </row>
    <row r="13" spans="1:16">
      <c r="A13" s="4" t="s">
        <v>19</v>
      </c>
      <c r="B13" s="4" t="s">
        <v>20</v>
      </c>
      <c r="C13" s="4" t="s">
        <v>20</v>
      </c>
      <c r="D13" s="16" t="s">
        <v>21</v>
      </c>
      <c r="E13" s="5"/>
      <c r="F13" s="5" t="n">
        <v>0</v>
      </c>
      <c r="G13" s="5" t="n">
        <v>0</v>
      </c>
      <c r="H13" s="5"/>
      <c r="I13" s="6" t="n">
        <v>-420000</v>
      </c>
      <c r="J13" s="6" t="n">
        <v>0</v>
      </c>
      <c r="K13" s="6" t="n">
        <v>0</v>
      </c>
      <c r="L13" s="6">
        <f>I13</f>
        <v>-420000</v>
      </c>
      <c r="M13" s="6" t="n">
        <v>-420000</v>
      </c>
      <c r="N13" s="6" t="n">
        <v>0</v>
      </c>
      <c r="O13" s="6" t="n">
        <v>0</v>
      </c>
      <c r="P13" s="6" t="n">
        <v>-420000</v>
      </c>
    </row>
    <row r="14" spans="1:16">
      <c r="A14" s="4" t="s">
        <v>22</v>
      </c>
      <c r="B14" s="4" t="s">
        <v>20</v>
      </c>
      <c r="C14" s="4" t="s">
        <v>20</v>
      </c>
      <c r="D14" s="16" t="s">
        <v>21</v>
      </c>
      <c r="E14" s="5"/>
      <c r="F14" s="5" t="n">
        <v>0</v>
      </c>
      <c r="G14" s="5" t="n">
        <v>0</v>
      </c>
      <c r="H14" s="5"/>
      <c r="I14" s="6" t="n">
        <v>-420000</v>
      </c>
      <c r="J14" s="6" t="n">
        <v>0</v>
      </c>
      <c r="K14" s="6" t="n">
        <v>0</v>
      </c>
      <c r="L14" s="6">
        <f>I14</f>
        <v>-420000</v>
      </c>
      <c r="M14" s="6" t="n">
        <v>-420000</v>
      </c>
      <c r="N14" s="6" t="n">
        <v>0</v>
      </c>
      <c r="O14" s="6" t="n">
        <v>0</v>
      </c>
      <c r="P14" s="6" t="n">
        <v>-420000</v>
      </c>
    </row>
    <row r="15" spans="1:16">
      <c r="A15" s="9" t="s">
        <v>23</v>
      </c>
      <c r="B15" s="9" t="s">
        <v>24</v>
      </c>
      <c r="C15" s="9" t="s">
        <v>25</v>
      </c>
      <c r="D15" s="17" t="s">
        <v>26</v>
      </c>
      <c r="E15" s="6"/>
      <c r="F15" s="6" t="n">
        <v>0</v>
      </c>
      <c r="G15" s="6" t="n">
        <v>0</v>
      </c>
      <c r="H15" s="6"/>
      <c r="I15" s="6" t="n">
        <v>0</v>
      </c>
      <c r="J15" s="6" t="n">
        <v>0</v>
      </c>
      <c r="K15" s="6" t="n">
        <v>0</v>
      </c>
      <c r="L15" s="6"/>
      <c r="M15" s="6"/>
      <c r="N15" s="6" t="n">
        <v>0</v>
      </c>
      <c r="O15" s="6" t="n">
        <v>0</v>
      </c>
      <c r="P15" s="6"/>
    </row>
    <row r="16" spans="1:16">
      <c r="A16" s="9" t="s">
        <v>27</v>
      </c>
      <c r="B16" s="9" t="s">
        <v>28</v>
      </c>
      <c r="C16" s="9" t="s">
        <v>25</v>
      </c>
      <c r="D16" s="17" t="s">
        <v>29</v>
      </c>
      <c r="E16" s="6" t="n">
        <v>0</v>
      </c>
      <c r="F16" s="6" t="n">
        <v>0</v>
      </c>
      <c r="G16" s="6" t="n">
        <v>0</v>
      </c>
      <c r="H16" s="6" t="n">
        <v>0</v>
      </c>
      <c r="I16" s="6" t="n">
        <v>-420000</v>
      </c>
      <c r="J16" s="6" t="n">
        <v>0</v>
      </c>
      <c r="K16" s="6" t="n">
        <v>0</v>
      </c>
      <c r="L16" s="6">
        <f>I16</f>
        <v>-420000</v>
      </c>
      <c r="M16" s="6" t="n">
        <v>-420000</v>
      </c>
      <c r="N16" s="6" t="n">
        <v>0</v>
      </c>
      <c r="O16" s="6" t="n">
        <v>0</v>
      </c>
      <c r="P16" s="6" t="n">
        <v>-420000</v>
      </c>
    </row>
    <row r="17" spans="1:16">
      <c r="A17" s="4" t="s">
        <v>30</v>
      </c>
      <c r="B17" s="4" t="s">
        <v>30</v>
      </c>
      <c r="C17" s="4" t="s">
        <v>30</v>
      </c>
      <c r="D17" s="7" t="s">
        <v>31</v>
      </c>
      <c r="E17" s="5"/>
      <c r="F17" s="5" t="n">
        <v>0</v>
      </c>
      <c r="G17" s="5" t="n">
        <v>0</v>
      </c>
      <c r="H17" s="5"/>
      <c r="I17" s="6" t="n">
        <v>-420000</v>
      </c>
      <c r="J17" s="6" t="n">
        <v>0</v>
      </c>
      <c r="K17" s="6" t="n">
        <v>0</v>
      </c>
      <c r="L17" s="6">
        <f>I17</f>
        <v>-420000</v>
      </c>
      <c r="M17" s="6" t="n">
        <v>-420000</v>
      </c>
      <c r="N17" s="6"/>
      <c r="O17" s="6"/>
      <c r="P17" s="6" t="n">
        <v>-420000</v>
      </c>
    </row>
    <row r="18" spans="9:9">
      <c r="I18" s="8"/>
    </row>
    <row r="19" spans="1:16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>
      <c r="A20" s="1" t="s">
        <v>32</v>
      </c>
      <c r="N20" s="14" t="s">
        <v>33</v>
      </c>
      <c r="O20" s="14"/>
      <c r="P20" s="14"/>
    </row>
  </sheetData>
  <mergeCells count="25">
    <mergeCell ref="A5:P5"/>
    <mergeCell ref="E8:H8"/>
    <mergeCell ref="I8:L8"/>
    <mergeCell ref="M8:P8"/>
    <mergeCell ref="A8:A11"/>
    <mergeCell ref="B8:B11"/>
    <mergeCell ref="C8:C11"/>
    <mergeCell ref="D8:D11"/>
    <mergeCell ref="F9:G9"/>
    <mergeCell ref="J9:K9"/>
    <mergeCell ref="N9:O9"/>
    <mergeCell ref="E9:E11"/>
    <mergeCell ref="H9:H11"/>
    <mergeCell ref="I9:I11"/>
    <mergeCell ref="L9:L11"/>
    <mergeCell ref="M9:M11"/>
    <mergeCell ref="P9:P11"/>
    <mergeCell ref="F10:F11"/>
    <mergeCell ref="G10:G11"/>
    <mergeCell ref="J10:J11"/>
    <mergeCell ref="K10:K11"/>
    <mergeCell ref="N10:N11"/>
    <mergeCell ref="O10:O11"/>
    <mergeCell ref="A19:P19"/>
    <mergeCell ref="N20:P20"/>
  </mergeCells>
  <printOptions>
    <extLst>
      <ext uri="smNativeData">
        <pm:pageFlags xmlns:pm="smNativeData" id="1766572811" printRowHead="0" printColHead="0" printHeadLine="0" printFootLine="0" autoHeightHeader="0" autoHeightFooter="0" fitToPageBoth="1"/>
      </ext>
    </extLst>
  </printOptions>
  <pageMargins left="0.590278" right="0.590278" top="1.181250" bottom="0.393750" header="0.787500" footer="0.000000"/>
  <pageSetup paperSize="9" scale="65" firstPageNumber="16" fitToWidth="0" fitToHeight="500" orientation="landscape" useFirstPageNumber="1"/>
  <headerFooter>
    <extLst>
      <ext uri="smNativeData">
        <pm:header xmlns:pm="smNativeData" id="1766572811" l="56" r="56" t="56" b="56" borderId="0" fillId="0" vertical="0"/>
        <pm:footer xmlns:pm="smNativeData" id="1766572811" l="56" r="56" t="56" b="56" borderId="0" fillId="0" vertical="2"/>
        <pm:paperBin xmlns:pm="smNativeData" id="1766572811" Id="0" type="0" value="0"/>
        <pm:paperBin xmlns:pm="smNativeData" id="1766572811" Id="1" type="0" value="0"/>
      </ext>
    </extLst>
  </headerFooter>
  <extLst>
    <ext uri="smNativeData">
      <pm:sheetPrefs xmlns:pm="smNativeData" day="176657281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Elena</dc:creator>
  <cp:keywords/>
  <dc:description/>
  <cp:lastModifiedBy>user</cp:lastModifiedBy>
  <cp:revision>0</cp:revision>
  <cp:lastPrinted>2025-12-23T13:02:08Z</cp:lastPrinted>
  <dcterms:created xsi:type="dcterms:W3CDTF">2025-09-10T14:11:24Z</dcterms:created>
  <dcterms:modified xsi:type="dcterms:W3CDTF">2025-12-24T10:40:11Z</dcterms:modified>
</cp:coreProperties>
</file>