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/Documents/Kvant2022/Kvant2022eksamen/"/>
    </mc:Choice>
  </mc:AlternateContent>
  <xr:revisionPtr revIDLastSave="0" documentId="13_ncr:1_{AF0A0402-30CE-954E-AA33-5CBC20B938F5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final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01" i="1" l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<sst xmlns="http://schemas.openxmlformats.org/spreadsheetml/2006/main" count="2676" uniqueCount="1322">
  <si>
    <t>Symbol</t>
  </si>
  <si>
    <t>Name</t>
  </si>
  <si>
    <t>Sector</t>
  </si>
  <si>
    <t>price</t>
  </si>
  <si>
    <t>dividend yield</t>
  </si>
  <si>
    <t>price/earnings</t>
  </si>
  <si>
    <t>book value</t>
  </si>
  <si>
    <t>52 week low</t>
  </si>
  <si>
    <t>52 week high</t>
  </si>
  <si>
    <t>market capitalization, mio USD</t>
  </si>
  <si>
    <t>ebitda, mio USD</t>
  </si>
  <si>
    <t>price/sales</t>
  </si>
  <si>
    <t>price/book</t>
  </si>
  <si>
    <t>SEC Filings</t>
  </si>
  <si>
    <t>State</t>
  </si>
  <si>
    <t>City</t>
  </si>
  <si>
    <t>MMM</t>
  </si>
  <si>
    <t>3M Co.</t>
  </si>
  <si>
    <t>Industrials</t>
  </si>
  <si>
    <t>Minnesota</t>
  </si>
  <si>
    <t>St Paul</t>
  </si>
  <si>
    <t>ACE</t>
  </si>
  <si>
    <t>ACE Limited</t>
  </si>
  <si>
    <t>Financials</t>
  </si>
  <si>
    <t>Switzerland</t>
  </si>
  <si>
    <t>Zurich</t>
  </si>
  <si>
    <t>ABT</t>
  </si>
  <si>
    <t>Abbott Laboratories</t>
  </si>
  <si>
    <t>Health Care</t>
  </si>
  <si>
    <t>Illinois</t>
  </si>
  <si>
    <t>North Chicago</t>
  </si>
  <si>
    <t>ANF</t>
  </si>
  <si>
    <t>Abercrombie &amp; Fitch Company A</t>
  </si>
  <si>
    <t>Consumer Discretionary</t>
  </si>
  <si>
    <t>Ohio</t>
  </si>
  <si>
    <t>New Albany</t>
  </si>
  <si>
    <t>ACN</t>
  </si>
  <si>
    <t>Accenture</t>
  </si>
  <si>
    <t>Information Technology</t>
  </si>
  <si>
    <t>Ireland</t>
  </si>
  <si>
    <t>Dublin</t>
  </si>
  <si>
    <t>ADBE</t>
  </si>
  <si>
    <t>Adobe Systems Inc</t>
  </si>
  <si>
    <t>N/A</t>
  </si>
  <si>
    <t>California</t>
  </si>
  <si>
    <t>San Jose</t>
  </si>
  <si>
    <t>AMD</t>
  </si>
  <si>
    <t>Advanced Micro Devices</t>
  </si>
  <si>
    <t>Sunnyvale</t>
  </si>
  <si>
    <t>AES</t>
  </si>
  <si>
    <t>AES Corp</t>
  </si>
  <si>
    <t>Utilities</t>
  </si>
  <si>
    <t>Virginia</t>
  </si>
  <si>
    <t>Arlington</t>
  </si>
  <si>
    <t>AET</t>
  </si>
  <si>
    <t>Aetna Inc</t>
  </si>
  <si>
    <t>Connecticut</t>
  </si>
  <si>
    <t>Hartford</t>
  </si>
  <si>
    <t>AFL</t>
  </si>
  <si>
    <t>AFLAC Inc</t>
  </si>
  <si>
    <t>Georgia</t>
  </si>
  <si>
    <t>Columbus</t>
  </si>
  <si>
    <t>A</t>
  </si>
  <si>
    <t>Agilent Technologies Inc</t>
  </si>
  <si>
    <t>Santa Clara</t>
  </si>
  <si>
    <t>GAS</t>
  </si>
  <si>
    <t>AGL Resources Inc.</t>
  </si>
  <si>
    <t>Atlanta</t>
  </si>
  <si>
    <t>APD</t>
  </si>
  <si>
    <t>Air Products &amp; Chemicals Inc</t>
  </si>
  <si>
    <t>Materials</t>
  </si>
  <si>
    <t>Pennsylvania</t>
  </si>
  <si>
    <t>Allentown</t>
  </si>
  <si>
    <t>ARG</t>
  </si>
  <si>
    <t>Airgas Inc</t>
  </si>
  <si>
    <t>Radnor Township</t>
  </si>
  <si>
    <t>AKAM</t>
  </si>
  <si>
    <t>Akamai Technologies Inc</t>
  </si>
  <si>
    <t>Massachusetts</t>
  </si>
  <si>
    <t>Cambridge</t>
  </si>
  <si>
    <t>AA</t>
  </si>
  <si>
    <t>Alcoa Inc</t>
  </si>
  <si>
    <t>Pittsburgh</t>
  </si>
  <si>
    <t>ALXN</t>
  </si>
  <si>
    <t>Alexion Pharmaceuticals</t>
  </si>
  <si>
    <t>Cheshire</t>
  </si>
  <si>
    <t>ATI</t>
  </si>
  <si>
    <t>Allegheny Technologies Inc</t>
  </si>
  <si>
    <t>AGN</t>
  </si>
  <si>
    <t>Allergan Inc</t>
  </si>
  <si>
    <t>Irvine</t>
  </si>
  <si>
    <t>ALL</t>
  </si>
  <si>
    <t>Allstate Corp</t>
  </si>
  <si>
    <t>Northfield Township</t>
  </si>
  <si>
    <t>ANR</t>
  </si>
  <si>
    <t>Alpha Natural Resources</t>
  </si>
  <si>
    <t>Energy</t>
  </si>
  <si>
    <t>Abingdon</t>
  </si>
  <si>
    <t>ALTR</t>
  </si>
  <si>
    <t>Altera Corp</t>
  </si>
  <si>
    <t>MO</t>
  </si>
  <si>
    <t>Altria Group Inc</t>
  </si>
  <si>
    <t>Consumer Staples</t>
  </si>
  <si>
    <t>Richmond</t>
  </si>
  <si>
    <t>AMZN</t>
  </si>
  <si>
    <t>Amazon.com Inc</t>
  </si>
  <si>
    <t>Washington</t>
  </si>
  <si>
    <t>Seattle</t>
  </si>
  <si>
    <t>AEE</t>
  </si>
  <si>
    <t>Ameren Corp</t>
  </si>
  <si>
    <t>Missouri</t>
  </si>
  <si>
    <t>St. Louis</t>
  </si>
  <si>
    <t>AEP</t>
  </si>
  <si>
    <t>American Electric Power</t>
  </si>
  <si>
    <t>AXP</t>
  </si>
  <si>
    <t>American Express Co</t>
  </si>
  <si>
    <t>New York</t>
  </si>
  <si>
    <t>AIG</t>
  </si>
  <si>
    <t>American Intl Group Inc</t>
  </si>
  <si>
    <t>AMT</t>
  </si>
  <si>
    <t>American Tower Corp A</t>
  </si>
  <si>
    <t>Boston</t>
  </si>
  <si>
    <t>AMP</t>
  </si>
  <si>
    <t>Ameriprise Financial</t>
  </si>
  <si>
    <t>Minneapolis</t>
  </si>
  <si>
    <t>ABC</t>
  </si>
  <si>
    <t>AmerisourceBergen Corp</t>
  </si>
  <si>
    <t>Chesterbrook</t>
  </si>
  <si>
    <t>AMGN</t>
  </si>
  <si>
    <t>Amgen Inc</t>
  </si>
  <si>
    <t>Thousand Oaks</t>
  </si>
  <si>
    <t>APH</t>
  </si>
  <si>
    <t>Amphenol Corp A</t>
  </si>
  <si>
    <t>Wallingford</t>
  </si>
  <si>
    <t>APC</t>
  </si>
  <si>
    <t>Anadarko Petroleum Corp</t>
  </si>
  <si>
    <t>Texas</t>
  </si>
  <si>
    <t>The Woodlands</t>
  </si>
  <si>
    <t>ADI</t>
  </si>
  <si>
    <t>Analog Devices Inc</t>
  </si>
  <si>
    <t>Norwood</t>
  </si>
  <si>
    <t>AON</t>
  </si>
  <si>
    <t>Aon plc</t>
  </si>
  <si>
    <t>United Kingdom</t>
  </si>
  <si>
    <t>London</t>
  </si>
  <si>
    <t>APA</t>
  </si>
  <si>
    <t>Apache Corporation</t>
  </si>
  <si>
    <t>Houston</t>
  </si>
  <si>
    <t>AIV</t>
  </si>
  <si>
    <t>Apartment Investment &amp; Mgmt</t>
  </si>
  <si>
    <t>Colorado</t>
  </si>
  <si>
    <t>Denver</t>
  </si>
  <si>
    <t>APOL</t>
  </si>
  <si>
    <t>Apollo Group Inc</t>
  </si>
  <si>
    <t>Arizona</t>
  </si>
  <si>
    <t>Phoenix</t>
  </si>
  <si>
    <t>AAPL</t>
  </si>
  <si>
    <t>Apple Inc.</t>
  </si>
  <si>
    <t>Cupertino</t>
  </si>
  <si>
    <t>AMAT</t>
  </si>
  <si>
    <t>Applied Materials Inc</t>
  </si>
  <si>
    <t>ADM</t>
  </si>
  <si>
    <t>Archer-Daniels-Midland Co</t>
  </si>
  <si>
    <t>Decatur</t>
  </si>
  <si>
    <t>AIZ</t>
  </si>
  <si>
    <t>Assurant Inc</t>
  </si>
  <si>
    <t>T</t>
  </si>
  <si>
    <t>AT&amp;T Inc</t>
  </si>
  <si>
    <t>Telecommunications Services</t>
  </si>
  <si>
    <t>Dallas</t>
  </si>
  <si>
    <t>ADSK</t>
  </si>
  <si>
    <t>Autodesk Inc</t>
  </si>
  <si>
    <t>San Rafael</t>
  </si>
  <si>
    <t>ADP</t>
  </si>
  <si>
    <t>Automatic Data Processing</t>
  </si>
  <si>
    <t>New Jersey</t>
  </si>
  <si>
    <t>Roseland</t>
  </si>
  <si>
    <t>AN</t>
  </si>
  <si>
    <t>AutoNation Inc</t>
  </si>
  <si>
    <t>Florida</t>
  </si>
  <si>
    <t>Fort Lauderdale</t>
  </si>
  <si>
    <t>AZO</t>
  </si>
  <si>
    <t>AutoZone Inc</t>
  </si>
  <si>
    <t>Tennessee</t>
  </si>
  <si>
    <t>Memphis</t>
  </si>
  <si>
    <t>AVB</t>
  </si>
  <si>
    <t>AvalonBay Communities, Inc.</t>
  </si>
  <si>
    <t>AVY</t>
  </si>
  <si>
    <t>Avery Dennison Corp</t>
  </si>
  <si>
    <t>Pasadena</t>
  </si>
  <si>
    <t>AVP</t>
  </si>
  <si>
    <t>Avon Products</t>
  </si>
  <si>
    <t>BHI</t>
  </si>
  <si>
    <t>Baker Hughes Inc</t>
  </si>
  <si>
    <t>BLL</t>
  </si>
  <si>
    <t>Ball Corp</t>
  </si>
  <si>
    <t>Broomfield</t>
  </si>
  <si>
    <t>BAC</t>
  </si>
  <si>
    <t>Bank of America Corp</t>
  </si>
  <si>
    <t>North Carolina</t>
  </si>
  <si>
    <t>Charlotte</t>
  </si>
  <si>
    <t>BK</t>
  </si>
  <si>
    <t>The Bank of New York Mellon Corp.</t>
  </si>
  <si>
    <t>BCR</t>
  </si>
  <si>
    <t>Bard (C.R.) Inc.</t>
  </si>
  <si>
    <t>Murray Hill</t>
  </si>
  <si>
    <t>BAX</t>
  </si>
  <si>
    <t>Baxter International Inc.</t>
  </si>
  <si>
    <t>Deerfield</t>
  </si>
  <si>
    <t>BBT</t>
  </si>
  <si>
    <t>BB&amp;T Corporation</t>
  </si>
  <si>
    <t>Winston-Salem</t>
  </si>
  <si>
    <t>BEAM</t>
  </si>
  <si>
    <t>Beam Inc.</t>
  </si>
  <si>
    <t>BDX</t>
  </si>
  <si>
    <t>Becton Dickinson</t>
  </si>
  <si>
    <t>Franklin Lakes</t>
  </si>
  <si>
    <t>BBBY</t>
  </si>
  <si>
    <t>Bed Bath &amp; Beyond</t>
  </si>
  <si>
    <t>Union</t>
  </si>
  <si>
    <t>BMS</t>
  </si>
  <si>
    <t>Bemis Company</t>
  </si>
  <si>
    <t>Wisconsin</t>
  </si>
  <si>
    <t>Neenah</t>
  </si>
  <si>
    <t>BRK.B</t>
  </si>
  <si>
    <t>Berkshire Hathaway</t>
  </si>
  <si>
    <t>Nebraska</t>
  </si>
  <si>
    <t>Omaha</t>
  </si>
  <si>
    <t>BBY</t>
  </si>
  <si>
    <t>Best Buy Co. Inc.</t>
  </si>
  <si>
    <t>Richfield</t>
  </si>
  <si>
    <t>BIG</t>
  </si>
  <si>
    <t>Big Lots Inc.</t>
  </si>
  <si>
    <t>BIIB</t>
  </si>
  <si>
    <t>BIOGEN IDEC Inc.</t>
  </si>
  <si>
    <t>Weston</t>
  </si>
  <si>
    <t>BLK</t>
  </si>
  <si>
    <t>BlackRock</t>
  </si>
  <si>
    <t>HRB</t>
  </si>
  <si>
    <t>Block H&amp;R</t>
  </si>
  <si>
    <t>Kansas City</t>
  </si>
  <si>
    <t>BMC</t>
  </si>
  <si>
    <t>BMC Software</t>
  </si>
  <si>
    <t>BA</t>
  </si>
  <si>
    <t>Boeing Company</t>
  </si>
  <si>
    <t>Chicago</t>
  </si>
  <si>
    <t>BWA</t>
  </si>
  <si>
    <t>BorgWarner</t>
  </si>
  <si>
    <t>Michigan</t>
  </si>
  <si>
    <t>Auburn Hills</t>
  </si>
  <si>
    <t>BXP</t>
  </si>
  <si>
    <t>Boston Properties</t>
  </si>
  <si>
    <t>BSX</t>
  </si>
  <si>
    <t>Boston Scientific</t>
  </si>
  <si>
    <t>Natick</t>
  </si>
  <si>
    <t>BMY</t>
  </si>
  <si>
    <t>Bristol-Myers Squibb</t>
  </si>
  <si>
    <t>BRCM</t>
  </si>
  <si>
    <t>Broadcom Corporation</t>
  </si>
  <si>
    <t>BF.B</t>
  </si>
  <si>
    <t>Brown-Forman Corporation</t>
  </si>
  <si>
    <t>Kentucky</t>
  </si>
  <si>
    <t>Louisville</t>
  </si>
  <si>
    <t>CHRW</t>
  </si>
  <si>
    <t>C. H. Robinson Worldwide</t>
  </si>
  <si>
    <t>Eden Prairie</t>
  </si>
  <si>
    <t>CA</t>
  </si>
  <si>
    <t>CA, Inc.</t>
  </si>
  <si>
    <t>Islandia</t>
  </si>
  <si>
    <t>CVC</t>
  </si>
  <si>
    <t>Cablevision Systems Corp.</t>
  </si>
  <si>
    <t>Bethpage</t>
  </si>
  <si>
    <t>COG</t>
  </si>
  <si>
    <t>Cabot Oil &amp; Gas</t>
  </si>
  <si>
    <t>CAM</t>
  </si>
  <si>
    <t>Cameron International Corp.</t>
  </si>
  <si>
    <t>CPB</t>
  </si>
  <si>
    <t>Campbell Soup</t>
  </si>
  <si>
    <t>Camden</t>
  </si>
  <si>
    <t>COF</t>
  </si>
  <si>
    <t>Capital One Financial</t>
  </si>
  <si>
    <t>Tysons Corner</t>
  </si>
  <si>
    <t>CAH</t>
  </si>
  <si>
    <t>Cardinal Health Inc.</t>
  </si>
  <si>
    <t>CFN</t>
  </si>
  <si>
    <t>Carefusion</t>
  </si>
  <si>
    <t>San Diego</t>
  </si>
  <si>
    <t>KMX</t>
  </si>
  <si>
    <t>Carmax Inc</t>
  </si>
  <si>
    <t>CCL</t>
  </si>
  <si>
    <t>Carnival Corp.</t>
  </si>
  <si>
    <t>Miami</t>
  </si>
  <si>
    <t>CAT</t>
  </si>
  <si>
    <t>Caterpillar Inc.</t>
  </si>
  <si>
    <t>Peoria</t>
  </si>
  <si>
    <t>CBG</t>
  </si>
  <si>
    <t>CBRE Group</t>
  </si>
  <si>
    <t>Los Angeles</t>
  </si>
  <si>
    <t>CBS</t>
  </si>
  <si>
    <t>CBS Corp.</t>
  </si>
  <si>
    <t>CELG</t>
  </si>
  <si>
    <t>Celgene Corp.</t>
  </si>
  <si>
    <t>Summit</t>
  </si>
  <si>
    <t>CNP</t>
  </si>
  <si>
    <t>CenterPoint Energy</t>
  </si>
  <si>
    <t>CTL</t>
  </si>
  <si>
    <t>CenturyLink Inc</t>
  </si>
  <si>
    <t>Louisiana</t>
  </si>
  <si>
    <t>Monroe</t>
  </si>
  <si>
    <t>CERN</t>
  </si>
  <si>
    <t>Cerner</t>
  </si>
  <si>
    <t>North Kansas City</t>
  </si>
  <si>
    <t>CF</t>
  </si>
  <si>
    <t>CF Industries Holdings Inc</t>
  </si>
  <si>
    <t>SCHW</t>
  </si>
  <si>
    <t>Charles Schwab</t>
  </si>
  <si>
    <t>San Francisco</t>
  </si>
  <si>
    <t>CHK</t>
  </si>
  <si>
    <t>Chesapeake Energy</t>
  </si>
  <si>
    <t>Oklahoma</t>
  </si>
  <si>
    <t>Oklahoma City</t>
  </si>
  <si>
    <t>CVX</t>
  </si>
  <si>
    <t>Chevron Corp.</t>
  </si>
  <si>
    <t>San Ramon</t>
  </si>
  <si>
    <t>CMG</t>
  </si>
  <si>
    <t>Chipotle Mexican Grill</t>
  </si>
  <si>
    <t>CB</t>
  </si>
  <si>
    <t>Chubb Corp.</t>
  </si>
  <si>
    <t>Warren</t>
  </si>
  <si>
    <t>CI</t>
  </si>
  <si>
    <t>CIGNA Corp.</t>
  </si>
  <si>
    <t>Philadelphia</t>
  </si>
  <si>
    <t>CINF</t>
  </si>
  <si>
    <t>Cincinnati Financial</t>
  </si>
  <si>
    <t>Fairfield</t>
  </si>
  <si>
    <t>CTAS</t>
  </si>
  <si>
    <t>Cintas Corporation</t>
  </si>
  <si>
    <t>Mason</t>
  </si>
  <si>
    <t>CSCO</t>
  </si>
  <si>
    <t>Cisco Systems</t>
  </si>
  <si>
    <t>C</t>
  </si>
  <si>
    <t>Citigroup Inc.</t>
  </si>
  <si>
    <t>CTXS</t>
  </si>
  <si>
    <t>Citrix Systems</t>
  </si>
  <si>
    <t>CLF</t>
  </si>
  <si>
    <t>Cliffs Natural Resources</t>
  </si>
  <si>
    <t>Cleveland</t>
  </si>
  <si>
    <t>CLX</t>
  </si>
  <si>
    <t>Clorox Co.</t>
  </si>
  <si>
    <t>Oakland</t>
  </si>
  <si>
    <t>CME</t>
  </si>
  <si>
    <t>CME Group Inc.</t>
  </si>
  <si>
    <t>CMS</t>
  </si>
  <si>
    <t>CMS Energy</t>
  </si>
  <si>
    <t>Jackson</t>
  </si>
  <si>
    <t>COH</t>
  </si>
  <si>
    <t>Coach Inc.</t>
  </si>
  <si>
    <t>KO</t>
  </si>
  <si>
    <t>Coca Cola Co.</t>
  </si>
  <si>
    <t>CCE</t>
  </si>
  <si>
    <t>Coca-Cola Enterprises</t>
  </si>
  <si>
    <t>CTSH</t>
  </si>
  <si>
    <t>Cognizant Technology Solutions</t>
  </si>
  <si>
    <t>Teaneck</t>
  </si>
  <si>
    <t>CL</t>
  </si>
  <si>
    <t>Colgate-Palmolive</t>
  </si>
  <si>
    <t>CMCSA</t>
  </si>
  <si>
    <t>Comcast Corp.</t>
  </si>
  <si>
    <t>CMA</t>
  </si>
  <si>
    <t>Comerica Inc.</t>
  </si>
  <si>
    <t>CSC</t>
  </si>
  <si>
    <t>Computer Sciences Corp.</t>
  </si>
  <si>
    <t>Falls Church</t>
  </si>
  <si>
    <t>CAG</t>
  </si>
  <si>
    <t>ConAgra Foods Inc.</t>
  </si>
  <si>
    <t>COP</t>
  </si>
  <si>
    <t>ConocoPhillips</t>
  </si>
  <si>
    <t>CNX</t>
  </si>
  <si>
    <t>CONSOL Energy Inc.</t>
  </si>
  <si>
    <t>Cecil Township</t>
  </si>
  <si>
    <t>ED</t>
  </si>
  <si>
    <t>Consolidated Edison</t>
  </si>
  <si>
    <t>STZ</t>
  </si>
  <si>
    <t>Constellation Brands</t>
  </si>
  <si>
    <t>Victor</t>
  </si>
  <si>
    <t>CBE</t>
  </si>
  <si>
    <t>Cooper Industries</t>
  </si>
  <si>
    <t>GLW</t>
  </si>
  <si>
    <t>Corning Inc.</t>
  </si>
  <si>
    <t>Corning</t>
  </si>
  <si>
    <t>COST</t>
  </si>
  <si>
    <t>Costco Co.</t>
  </si>
  <si>
    <t>Issaquah</t>
  </si>
  <si>
    <t>CVH</t>
  </si>
  <si>
    <t>Coventry Health Care Inc.</t>
  </si>
  <si>
    <t>Maryland</t>
  </si>
  <si>
    <t>Bethesda</t>
  </si>
  <si>
    <t>COV</t>
  </si>
  <si>
    <t>Covidien plc</t>
  </si>
  <si>
    <t>CCI</t>
  </si>
  <si>
    <t>Crown Castle International Corp.</t>
  </si>
  <si>
    <t>CSX</t>
  </si>
  <si>
    <t>CSX Corp.</t>
  </si>
  <si>
    <t>Jacksonville</t>
  </si>
  <si>
    <t>CMI</t>
  </si>
  <si>
    <t>Cummins Inc.</t>
  </si>
  <si>
    <t>Indiana</t>
  </si>
  <si>
    <t>CVS</t>
  </si>
  <si>
    <t>CVS Caremark Corp.</t>
  </si>
  <si>
    <t>Rhode Island</t>
  </si>
  <si>
    <t>Woonsocket</t>
  </si>
  <si>
    <t>DHI</t>
  </si>
  <si>
    <t>D. R. Horton</t>
  </si>
  <si>
    <t>Fort Worth</t>
  </si>
  <si>
    <t>DHR</t>
  </si>
  <si>
    <t>Danaher Corp.</t>
  </si>
  <si>
    <t>Washington D.C</t>
  </si>
  <si>
    <t>DRI</t>
  </si>
  <si>
    <t>Darden Restaurants</t>
  </si>
  <si>
    <t>Orlando</t>
  </si>
  <si>
    <t>DVA</t>
  </si>
  <si>
    <t>DaVita Inc.</t>
  </si>
  <si>
    <t>DF</t>
  </si>
  <si>
    <t>Dean Foods</t>
  </si>
  <si>
    <t>DE</t>
  </si>
  <si>
    <t>Deere &amp; Co.</t>
  </si>
  <si>
    <t>Moline</t>
  </si>
  <si>
    <t>DELL</t>
  </si>
  <si>
    <t>Dell Inc.</t>
  </si>
  <si>
    <t>Round Rock</t>
  </si>
  <si>
    <t>DNR</t>
  </si>
  <si>
    <t>Denbury Resources Inc.</t>
  </si>
  <si>
    <t>Plano</t>
  </si>
  <si>
    <t>XRAY</t>
  </si>
  <si>
    <t>Dentsply International</t>
  </si>
  <si>
    <t>York</t>
  </si>
  <si>
    <t>DVN</t>
  </si>
  <si>
    <t>Devon Energy Corp.</t>
  </si>
  <si>
    <t>DV</t>
  </si>
  <si>
    <t>DeVry, Inc.</t>
  </si>
  <si>
    <t>Downers Grove</t>
  </si>
  <si>
    <t>DO</t>
  </si>
  <si>
    <t>Diamond Offshore Drilling</t>
  </si>
  <si>
    <t>DTV</t>
  </si>
  <si>
    <t>DirecTV</t>
  </si>
  <si>
    <t>El Segundo</t>
  </si>
  <si>
    <t>DFS</t>
  </si>
  <si>
    <t>Discover Financial Services</t>
  </si>
  <si>
    <t>Riverwoods</t>
  </si>
  <si>
    <t>DISCA</t>
  </si>
  <si>
    <t>Discovery Communications</t>
  </si>
  <si>
    <t>Silver Spring</t>
  </si>
  <si>
    <t>DLTR</t>
  </si>
  <si>
    <t>Dollar Tree</t>
  </si>
  <si>
    <t>Chesapeake</t>
  </si>
  <si>
    <t>D</t>
  </si>
  <si>
    <t>Dominion Resources</t>
  </si>
  <si>
    <t>RRD</t>
  </si>
  <si>
    <t>Donnelley (R.R.) &amp; Sons</t>
  </si>
  <si>
    <t>DOV</t>
  </si>
  <si>
    <t>Dover Corp.</t>
  </si>
  <si>
    <t>DOW</t>
  </si>
  <si>
    <t>Dow Chemical</t>
  </si>
  <si>
    <t>Midland</t>
  </si>
  <si>
    <t>DPS</t>
  </si>
  <si>
    <t>Dr Pepper Snapple Group</t>
  </si>
  <si>
    <t>DTE</t>
  </si>
  <si>
    <t>DTE Energy Co.</t>
  </si>
  <si>
    <t>Detroit</t>
  </si>
  <si>
    <t>DD</t>
  </si>
  <si>
    <t>Du Pont (E.I.)</t>
  </si>
  <si>
    <t>Delaware</t>
  </si>
  <si>
    <t>Wilmington</t>
  </si>
  <si>
    <t>DUK</t>
  </si>
  <si>
    <t>Duke Energy</t>
  </si>
  <si>
    <t>DNB</t>
  </si>
  <si>
    <t>Dun &amp; Bradstreet</t>
  </si>
  <si>
    <t>Short Hills</t>
  </si>
  <si>
    <t>ETFC</t>
  </si>
  <si>
    <t>E-Trade</t>
  </si>
  <si>
    <t>EMN</t>
  </si>
  <si>
    <t>Eastman Chemical</t>
  </si>
  <si>
    <t>Kingsport</t>
  </si>
  <si>
    <t>ETN</t>
  </si>
  <si>
    <t>Eaton Corp.</t>
  </si>
  <si>
    <t>EBAY</t>
  </si>
  <si>
    <t>eBay Inc.</t>
  </si>
  <si>
    <t>ECL</t>
  </si>
  <si>
    <t>Ecolab Inc.</t>
  </si>
  <si>
    <t>St. Paul</t>
  </si>
  <si>
    <t>EIX</t>
  </si>
  <si>
    <t>Edison Int'l</t>
  </si>
  <si>
    <t>Rosemead</t>
  </si>
  <si>
    <t>EW</t>
  </si>
  <si>
    <t>Edwards Lifesciences</t>
  </si>
  <si>
    <t>EA</t>
  </si>
  <si>
    <t>Electronic Arts</t>
  </si>
  <si>
    <t>Redwood City</t>
  </si>
  <si>
    <t>EMC</t>
  </si>
  <si>
    <t>EMC Corp.</t>
  </si>
  <si>
    <t>Hopkinton</t>
  </si>
  <si>
    <t>EMR</t>
  </si>
  <si>
    <t>Emerson Electric</t>
  </si>
  <si>
    <t>Ferguson</t>
  </si>
  <si>
    <t>ESV</t>
  </si>
  <si>
    <t>Ensco plc</t>
  </si>
  <si>
    <t>ETR</t>
  </si>
  <si>
    <t>Entergy Corp.</t>
  </si>
  <si>
    <t>New Orleans</t>
  </si>
  <si>
    <t>EOG</t>
  </si>
  <si>
    <t>EOG Resources</t>
  </si>
  <si>
    <t>EQT</t>
  </si>
  <si>
    <t>EQT Corporation</t>
  </si>
  <si>
    <t>EFX</t>
  </si>
  <si>
    <t>Equifax Inc.</t>
  </si>
  <si>
    <t>EQR</t>
  </si>
  <si>
    <t>Equity Residential</t>
  </si>
  <si>
    <t>EL</t>
  </si>
  <si>
    <t>Estee Lauder Cos.</t>
  </si>
  <si>
    <t>EXC</t>
  </si>
  <si>
    <t>Exelon Corp.</t>
  </si>
  <si>
    <t>EXPE</t>
  </si>
  <si>
    <t>Expedia Inc.</t>
  </si>
  <si>
    <t>Bellevue</t>
  </si>
  <si>
    <t>EXPD</t>
  </si>
  <si>
    <t>Expeditors Int'l</t>
  </si>
  <si>
    <t>ESRX</t>
  </si>
  <si>
    <t>Express Scripts</t>
  </si>
  <si>
    <t>Cool Valley</t>
  </si>
  <si>
    <t>XOM</t>
  </si>
  <si>
    <t>Exxon Mobil Corp.</t>
  </si>
  <si>
    <t>Irving</t>
  </si>
  <si>
    <t>FFIV</t>
  </si>
  <si>
    <t>F5 Networks</t>
  </si>
  <si>
    <t>FDO</t>
  </si>
  <si>
    <t>Family Dollar Stores</t>
  </si>
  <si>
    <t>Matthews</t>
  </si>
  <si>
    <t>FAST</t>
  </si>
  <si>
    <t>Fastenal Co</t>
  </si>
  <si>
    <t>Winona</t>
  </si>
  <si>
    <t>FII</t>
  </si>
  <si>
    <t>Federated Investors Inc.</t>
  </si>
  <si>
    <t>FDX</t>
  </si>
  <si>
    <t>FedEx Corporation</t>
  </si>
  <si>
    <t>FIS</t>
  </si>
  <si>
    <t>Fidelity National Information Services</t>
  </si>
  <si>
    <t>FITB</t>
  </si>
  <si>
    <t>Fifth Third Bancorp</t>
  </si>
  <si>
    <t>Cincinnati</t>
  </si>
  <si>
    <t>FHN</t>
  </si>
  <si>
    <t>First Horizon National</t>
  </si>
  <si>
    <t>FSLR</t>
  </si>
  <si>
    <t>First Solar Inc</t>
  </si>
  <si>
    <t>Tempe</t>
  </si>
  <si>
    <t>FE</t>
  </si>
  <si>
    <t>FirstEnergy Corp</t>
  </si>
  <si>
    <t>Akron</t>
  </si>
  <si>
    <t>FISV</t>
  </si>
  <si>
    <t>Fiserv Inc</t>
  </si>
  <si>
    <t>Brookfield</t>
  </si>
  <si>
    <t>FLIR</t>
  </si>
  <si>
    <t>FLIR Systems</t>
  </si>
  <si>
    <t>Oregon</t>
  </si>
  <si>
    <t>Wilsonville</t>
  </si>
  <si>
    <t>FLS</t>
  </si>
  <si>
    <t>Flowserve Corporation</t>
  </si>
  <si>
    <t>FLR</t>
  </si>
  <si>
    <t>Fluor Corp.</t>
  </si>
  <si>
    <t>FMC</t>
  </si>
  <si>
    <t>FMC Corporation</t>
  </si>
  <si>
    <t>FTI</t>
  </si>
  <si>
    <t>FMC Technologies Inc.</t>
  </si>
  <si>
    <t>F</t>
  </si>
  <si>
    <t>Ford Motor</t>
  </si>
  <si>
    <t>Dearborn</t>
  </si>
  <si>
    <t>FRX</t>
  </si>
  <si>
    <t>Forest Laboratories</t>
  </si>
  <si>
    <t>FOSL</t>
  </si>
  <si>
    <t>Fossil, Inc.</t>
  </si>
  <si>
    <t>Richardson</t>
  </si>
  <si>
    <t>BEN</t>
  </si>
  <si>
    <t>Franklin Resources</t>
  </si>
  <si>
    <t>San Mateo</t>
  </si>
  <si>
    <t>FCX</t>
  </si>
  <si>
    <t>Freeport-McMoran Cp &amp; Gld</t>
  </si>
  <si>
    <t>FTR</t>
  </si>
  <si>
    <t>Frontier Communications</t>
  </si>
  <si>
    <t>Stamford</t>
  </si>
  <si>
    <t>GME</t>
  </si>
  <si>
    <t>GameStop Corp.</t>
  </si>
  <si>
    <t>Grapevine</t>
  </si>
  <si>
    <t>GCI</t>
  </si>
  <si>
    <t>Gannett Co.</t>
  </si>
  <si>
    <t>McLean</t>
  </si>
  <si>
    <t>GPS</t>
  </si>
  <si>
    <t>Gap (The)</t>
  </si>
  <si>
    <t>GD</t>
  </si>
  <si>
    <t>General Dynamics</t>
  </si>
  <si>
    <t>GE</t>
  </si>
  <si>
    <t>General Electric</t>
  </si>
  <si>
    <t>GIS</t>
  </si>
  <si>
    <t>General Mills</t>
  </si>
  <si>
    <t>Golden Valley</t>
  </si>
  <si>
    <t>GPC</t>
  </si>
  <si>
    <t>Genuine Parts</t>
  </si>
  <si>
    <t>GNW</t>
  </si>
  <si>
    <t>Genworth Financial Inc.</t>
  </si>
  <si>
    <t>GILD</t>
  </si>
  <si>
    <t>Gilead Sciences</t>
  </si>
  <si>
    <t>Foster City</t>
  </si>
  <si>
    <t>GS</t>
  </si>
  <si>
    <t>Goldman Sachs Group</t>
  </si>
  <si>
    <t>GT</t>
  </si>
  <si>
    <t>Goodyear Tire &amp; Rubber</t>
  </si>
  <si>
    <t>GOOG</t>
  </si>
  <si>
    <t>Google Inc.</t>
  </si>
  <si>
    <t>Mountain View</t>
  </si>
  <si>
    <t>GWW</t>
  </si>
  <si>
    <t>Grainger (W.W.) Inc.</t>
  </si>
  <si>
    <t>Lake Forest</t>
  </si>
  <si>
    <t>HAL</t>
  </si>
  <si>
    <t>Halliburton Co.</t>
  </si>
  <si>
    <t>HOG</t>
  </si>
  <si>
    <t>Harley-Davidson</t>
  </si>
  <si>
    <t>Milwaukee</t>
  </si>
  <si>
    <t>HAR</t>
  </si>
  <si>
    <t>Harman Int'l Industries</t>
  </si>
  <si>
    <t>HRS</t>
  </si>
  <si>
    <t>Harris Corporation</t>
  </si>
  <si>
    <t>Melbourne</t>
  </si>
  <si>
    <t>HIG</t>
  </si>
  <si>
    <t>Hartford Financial Svc.Gp.</t>
  </si>
  <si>
    <t>HAS</t>
  </si>
  <si>
    <t>Hasbro Inc.</t>
  </si>
  <si>
    <t>Pawtucket</t>
  </si>
  <si>
    <t>HCP</t>
  </si>
  <si>
    <t>HCP Inc.</t>
  </si>
  <si>
    <t>Long Beach</t>
  </si>
  <si>
    <t>HCN</t>
  </si>
  <si>
    <t>Health Care REIT</t>
  </si>
  <si>
    <t>Toledo</t>
  </si>
  <si>
    <t>HNZ</t>
  </si>
  <si>
    <t>Heinz (H.J.)</t>
  </si>
  <si>
    <t>HP</t>
  </si>
  <si>
    <t>Helmerich &amp; Payne</t>
  </si>
  <si>
    <t>Tulsa</t>
  </si>
  <si>
    <t>HES</t>
  </si>
  <si>
    <t>Hess Corporation</t>
  </si>
  <si>
    <t>HPQ</t>
  </si>
  <si>
    <t>Hewlett-Packard</t>
  </si>
  <si>
    <t>Palo Alto</t>
  </si>
  <si>
    <t>HD</t>
  </si>
  <si>
    <t>Home Depot</t>
  </si>
  <si>
    <t>Cobb County</t>
  </si>
  <si>
    <t>HON</t>
  </si>
  <si>
    <t>Honeywell Int'l Inc.</t>
  </si>
  <si>
    <t>Morristown</t>
  </si>
  <si>
    <t>HRL</t>
  </si>
  <si>
    <t>Hormel Foods Corp.</t>
  </si>
  <si>
    <t>Austin</t>
  </si>
  <si>
    <t>HSP</t>
  </si>
  <si>
    <t>Hospira Inc.</t>
  </si>
  <si>
    <t>HST</t>
  </si>
  <si>
    <t>Host Hotels &amp; Resorts</t>
  </si>
  <si>
    <t>HCBK</t>
  </si>
  <si>
    <t>Hudson City Bancorp</t>
  </si>
  <si>
    <t>Paramus</t>
  </si>
  <si>
    <t>HUM</t>
  </si>
  <si>
    <t>Humana Inc.</t>
  </si>
  <si>
    <t>HBAN</t>
  </si>
  <si>
    <t>Huntington Bancshares</t>
  </si>
  <si>
    <t>ITW</t>
  </si>
  <si>
    <t>Illinois Tool Works</t>
  </si>
  <si>
    <t>Glenview</t>
  </si>
  <si>
    <t>IR</t>
  </si>
  <si>
    <t>Ingersoll-Rand PLC</t>
  </si>
  <si>
    <t>TEG</t>
  </si>
  <si>
    <t>Integrys Energy Group Inc.</t>
  </si>
  <si>
    <t>INTC</t>
  </si>
  <si>
    <t>Intel Corp.</t>
  </si>
  <si>
    <t>ICE</t>
  </si>
  <si>
    <t>IntercontinentalExchange Inc.</t>
  </si>
  <si>
    <t>IBM</t>
  </si>
  <si>
    <t>International Bus. Machines</t>
  </si>
  <si>
    <t>Armonk</t>
  </si>
  <si>
    <t>IFF</t>
  </si>
  <si>
    <t>International Flav/Frag</t>
  </si>
  <si>
    <t>IGT</t>
  </si>
  <si>
    <t>International Game Technology</t>
  </si>
  <si>
    <t>Nevada</t>
  </si>
  <si>
    <t>Reno</t>
  </si>
  <si>
    <t>IP</t>
  </si>
  <si>
    <t>International Paper</t>
  </si>
  <si>
    <t>IPG</t>
  </si>
  <si>
    <t>Interpublic Group</t>
  </si>
  <si>
    <t>INTU</t>
  </si>
  <si>
    <t>Intuit Inc.</t>
  </si>
  <si>
    <t>ISRG</t>
  </si>
  <si>
    <t>Intuitive Surgical Inc.</t>
  </si>
  <si>
    <t>IVZ</t>
  </si>
  <si>
    <t>Invesco Ltd.</t>
  </si>
  <si>
    <t>IRM</t>
  </si>
  <si>
    <t>Iron Mountain Incorporated</t>
  </si>
  <si>
    <t>JBL</t>
  </si>
  <si>
    <t>Jabil Circuit</t>
  </si>
  <si>
    <t>St. Petersburg</t>
  </si>
  <si>
    <t>JEC</t>
  </si>
  <si>
    <t>Jacobs Engineering Group</t>
  </si>
  <si>
    <t>JDSU</t>
  </si>
  <si>
    <t>JDS Uniphase Corp.</t>
  </si>
  <si>
    <t>Milpitas</t>
  </si>
  <si>
    <t>JNJ</t>
  </si>
  <si>
    <t>Johnson &amp; Johnson</t>
  </si>
  <si>
    <t>New Brunswick</t>
  </si>
  <si>
    <t>JCI</t>
  </si>
  <si>
    <t>Johnson Controls</t>
  </si>
  <si>
    <t>JOY</t>
  </si>
  <si>
    <t>Joy Global Inc.</t>
  </si>
  <si>
    <t>JPM</t>
  </si>
  <si>
    <t>JPMorgan Chase &amp; Co.</t>
  </si>
  <si>
    <t>JNPR</t>
  </si>
  <si>
    <t>Juniper Networks</t>
  </si>
  <si>
    <t>K</t>
  </si>
  <si>
    <t>Kellogg Co.</t>
  </si>
  <si>
    <t>Battle Creek</t>
  </si>
  <si>
    <t>KEY</t>
  </si>
  <si>
    <t>KeyCorp</t>
  </si>
  <si>
    <t>KMB</t>
  </si>
  <si>
    <t>Kimberly-Clark</t>
  </si>
  <si>
    <t>KIM</t>
  </si>
  <si>
    <t>Kimco Realty</t>
  </si>
  <si>
    <t>New Hyde Park</t>
  </si>
  <si>
    <t>KMI</t>
  </si>
  <si>
    <t>Kinder Morgan</t>
  </si>
  <si>
    <t>KLAC</t>
  </si>
  <si>
    <t>KLA-Tencor Corp.</t>
  </si>
  <si>
    <t>KSS</t>
  </si>
  <si>
    <t>Kohl's Corp.</t>
  </si>
  <si>
    <t>Menomonee Falls</t>
  </si>
  <si>
    <t>KFT</t>
  </si>
  <si>
    <t>Kraft Foods Inc-A</t>
  </si>
  <si>
    <t>Northfield</t>
  </si>
  <si>
    <t>KR</t>
  </si>
  <si>
    <t>Kroger Co.</t>
  </si>
  <si>
    <t>LLL</t>
  </si>
  <si>
    <t>L-3 Communications Holdings</t>
  </si>
  <si>
    <t>LH</t>
  </si>
  <si>
    <t>Laboratory Corp. of America Holding</t>
  </si>
  <si>
    <t>Burlington</t>
  </si>
  <si>
    <t>LRCX</t>
  </si>
  <si>
    <t>Lam Research</t>
  </si>
  <si>
    <t>Fremont</t>
  </si>
  <si>
    <t>LM</t>
  </si>
  <si>
    <t>Legg Mason</t>
  </si>
  <si>
    <t>Baltimore</t>
  </si>
  <si>
    <t>LEG</t>
  </si>
  <si>
    <t>Leggett &amp; Platt</t>
  </si>
  <si>
    <t>Carthage</t>
  </si>
  <si>
    <t>LEN</t>
  </si>
  <si>
    <t>Lennar Corp.</t>
  </si>
  <si>
    <t>LUK</t>
  </si>
  <si>
    <t>Leucadia National Corp.</t>
  </si>
  <si>
    <t>LXK</t>
  </si>
  <si>
    <t>Lexmark Int'l Inc</t>
  </si>
  <si>
    <t>Lexington</t>
  </si>
  <si>
    <t>LIFE</t>
  </si>
  <si>
    <t>Life Technologies</t>
  </si>
  <si>
    <t>Carlsbad</t>
  </si>
  <si>
    <t>LLY</t>
  </si>
  <si>
    <t>Lilly (Eli) &amp; Co.</t>
  </si>
  <si>
    <t>Indianapolis</t>
  </si>
  <si>
    <t>LTD</t>
  </si>
  <si>
    <t>Limited Brands Inc.</t>
  </si>
  <si>
    <t>LNC</t>
  </si>
  <si>
    <t>Lincoln National</t>
  </si>
  <si>
    <t>Radnor</t>
  </si>
  <si>
    <t>LLTC</t>
  </si>
  <si>
    <t>Linear Technology Corp.</t>
  </si>
  <si>
    <t>LMT</t>
  </si>
  <si>
    <t>Lockheed Martin Corp.</t>
  </si>
  <si>
    <t>L</t>
  </si>
  <si>
    <t>Loews Corp.</t>
  </si>
  <si>
    <t>LO</t>
  </si>
  <si>
    <t>Lorillard Inc.</t>
  </si>
  <si>
    <t>Greensboro</t>
  </si>
  <si>
    <t>LOW</t>
  </si>
  <si>
    <t>Lowe's Cos.</t>
  </si>
  <si>
    <t>North Wilkesboro</t>
  </si>
  <si>
    <t>LSI</t>
  </si>
  <si>
    <t>LSI Corporation</t>
  </si>
  <si>
    <t>MTB</t>
  </si>
  <si>
    <t>M&amp;T Bank Corp.</t>
  </si>
  <si>
    <t>Buffalo</t>
  </si>
  <si>
    <t>M</t>
  </si>
  <si>
    <t>Macy's Inc.</t>
  </si>
  <si>
    <t>MRO</t>
  </si>
  <si>
    <t>Marathon Oil Corp.</t>
  </si>
  <si>
    <t>MPC</t>
  </si>
  <si>
    <t>Marathon Petroleum</t>
  </si>
  <si>
    <t>Findlay</t>
  </si>
  <si>
    <t>MAR</t>
  </si>
  <si>
    <t>Marriott Int'l.</t>
  </si>
  <si>
    <t>MMC</t>
  </si>
  <si>
    <t>Marsh &amp; McLennan</t>
  </si>
  <si>
    <t>MAS</t>
  </si>
  <si>
    <t>Masco Corp.</t>
  </si>
  <si>
    <t>Taylor</t>
  </si>
  <si>
    <t>MA</t>
  </si>
  <si>
    <t>Mastercard Inc.</t>
  </si>
  <si>
    <t>Harrison</t>
  </si>
  <si>
    <t>MAT</t>
  </si>
  <si>
    <t>Mattel Inc.</t>
  </si>
  <si>
    <t>MKC</t>
  </si>
  <si>
    <t>McCormick &amp; Co.</t>
  </si>
  <si>
    <t>Sparks</t>
  </si>
  <si>
    <t>MCD</t>
  </si>
  <si>
    <t>McDonald's Corp.</t>
  </si>
  <si>
    <t>Oak Brook</t>
  </si>
  <si>
    <t>MHP</t>
  </si>
  <si>
    <t>McGraw-Hill</t>
  </si>
  <si>
    <t>MCK</t>
  </si>
  <si>
    <t>McKesson Corp.</t>
  </si>
  <si>
    <t>MJN</t>
  </si>
  <si>
    <t>Mead Johnson</t>
  </si>
  <si>
    <t>MWV</t>
  </si>
  <si>
    <t>MeadWestvaco Corporation</t>
  </si>
  <si>
    <t>MDT</t>
  </si>
  <si>
    <t>Medtronic Inc.</t>
  </si>
  <si>
    <t>Fridley</t>
  </si>
  <si>
    <t>MRK</t>
  </si>
  <si>
    <t>Merck &amp; Co.</t>
  </si>
  <si>
    <t>Whitehouse Station</t>
  </si>
  <si>
    <t>MET</t>
  </si>
  <si>
    <t>MetLife Inc.</t>
  </si>
  <si>
    <t>PCS</t>
  </si>
  <si>
    <t>MetroPCS Communications Inc.</t>
  </si>
  <si>
    <t>MCHP</t>
  </si>
  <si>
    <t>Microchip Technology</t>
  </si>
  <si>
    <t>Chandler</t>
  </si>
  <si>
    <t>MU</t>
  </si>
  <si>
    <t>Micron Technology</t>
  </si>
  <si>
    <t>Idaho</t>
  </si>
  <si>
    <t>Boise</t>
  </si>
  <si>
    <t>MSFT</t>
  </si>
  <si>
    <t>Microsoft Corp.</t>
  </si>
  <si>
    <t>Redmond</t>
  </si>
  <si>
    <t>MOLX</t>
  </si>
  <si>
    <t>Molex Inc.</t>
  </si>
  <si>
    <t>Lisle</t>
  </si>
  <si>
    <t>TAP</t>
  </si>
  <si>
    <t>Molson Coors Brewing Company</t>
  </si>
  <si>
    <t>MON</t>
  </si>
  <si>
    <t>Monsanto Co.</t>
  </si>
  <si>
    <t>Creve Coeur</t>
  </si>
  <si>
    <t>MNST</t>
  </si>
  <si>
    <t>Monster Beverage</t>
  </si>
  <si>
    <t>Corona</t>
  </si>
  <si>
    <t>MCO</t>
  </si>
  <si>
    <t>Moody's Corp</t>
  </si>
  <si>
    <t>MS</t>
  </si>
  <si>
    <t>Morgan Stanley</t>
  </si>
  <si>
    <t>MOS</t>
  </si>
  <si>
    <t>The Mosaic Company</t>
  </si>
  <si>
    <t>Plymouth</t>
  </si>
  <si>
    <t>MSI</t>
  </si>
  <si>
    <t>Motorola Solutions Inc.</t>
  </si>
  <si>
    <t>Schaumburg</t>
  </si>
  <si>
    <t>MUR</t>
  </si>
  <si>
    <t>Murphy Oil</t>
  </si>
  <si>
    <t>Arkansas</t>
  </si>
  <si>
    <t>El Dorado</t>
  </si>
  <si>
    <t>MYL</t>
  </si>
  <si>
    <t>Mylan Inc.</t>
  </si>
  <si>
    <t>Canonsburg</t>
  </si>
  <si>
    <t>NBR</t>
  </si>
  <si>
    <t>Nabors Industries Ltd.</t>
  </si>
  <si>
    <t>Bermuda</t>
  </si>
  <si>
    <t>Hamilton</t>
  </si>
  <si>
    <t>NDAQ</t>
  </si>
  <si>
    <t>NASDAQ OMX Group</t>
  </si>
  <si>
    <t>NOV</t>
  </si>
  <si>
    <t>National Oilwell Varco Inc.</t>
  </si>
  <si>
    <t>NTAP</t>
  </si>
  <si>
    <t>NetApp</t>
  </si>
  <si>
    <t>NFLX</t>
  </si>
  <si>
    <t>NetFlix Inc.</t>
  </si>
  <si>
    <t>Los Gatos</t>
  </si>
  <si>
    <t>NWL</t>
  </si>
  <si>
    <t>Newell Rubbermaid Co.</t>
  </si>
  <si>
    <t>Sandy Springs</t>
  </si>
  <si>
    <t>NFX</t>
  </si>
  <si>
    <t>Newfield Exploration Co</t>
  </si>
  <si>
    <t>NEM</t>
  </si>
  <si>
    <t>Newmont Mining Corp. (Hldg. Co.)</t>
  </si>
  <si>
    <t>NWSA</t>
  </si>
  <si>
    <t>News Corporation</t>
  </si>
  <si>
    <t>NEE</t>
  </si>
  <si>
    <t>NextEra Energy Resources</t>
  </si>
  <si>
    <t>Juno Beach</t>
  </si>
  <si>
    <t>NKE</t>
  </si>
  <si>
    <t>NIKE Inc.</t>
  </si>
  <si>
    <t>Washington County</t>
  </si>
  <si>
    <t>NI</t>
  </si>
  <si>
    <t>NiSource Inc.</t>
  </si>
  <si>
    <t>Merrillville</t>
  </si>
  <si>
    <t>NE</t>
  </si>
  <si>
    <t>Noble Corp</t>
  </si>
  <si>
    <t>Geneva</t>
  </si>
  <si>
    <t>NBL</t>
  </si>
  <si>
    <t>Noble Energy Inc</t>
  </si>
  <si>
    <t>JWN</t>
  </si>
  <si>
    <t>Nordstrom</t>
  </si>
  <si>
    <t>NSC</t>
  </si>
  <si>
    <t>Norfolk Southern Corp.</t>
  </si>
  <si>
    <t>Norfolk</t>
  </si>
  <si>
    <t>NTRS</t>
  </si>
  <si>
    <t>Northern Trust Corp.</t>
  </si>
  <si>
    <t>NOC</t>
  </si>
  <si>
    <t>Northrop Grumman Corp.</t>
  </si>
  <si>
    <t>West Falls Church</t>
  </si>
  <si>
    <t>NU</t>
  </si>
  <si>
    <t>Northeast Utilities</t>
  </si>
  <si>
    <t>Berlin</t>
  </si>
  <si>
    <t>NRG</t>
  </si>
  <si>
    <t>NRG Energy</t>
  </si>
  <si>
    <t>West Windsor Township</t>
  </si>
  <si>
    <t>NUE</t>
  </si>
  <si>
    <t>Nucor Corp.</t>
  </si>
  <si>
    <t>NVDA</t>
  </si>
  <si>
    <t>Nvidia Corporation</t>
  </si>
  <si>
    <t>NYX</t>
  </si>
  <si>
    <t>NYSE Euronext</t>
  </si>
  <si>
    <t>ORLY</t>
  </si>
  <si>
    <t>O'Reilly Automotive</t>
  </si>
  <si>
    <t>Springfield</t>
  </si>
  <si>
    <t>OXY</t>
  </si>
  <si>
    <t>Occidental Petroleum</t>
  </si>
  <si>
    <t>OMC</t>
  </si>
  <si>
    <t>Omnicom Group</t>
  </si>
  <si>
    <t>OKE</t>
  </si>
  <si>
    <t>ONEOK</t>
  </si>
  <si>
    <t>ORCL</t>
  </si>
  <si>
    <t>Oracle Corp.</t>
  </si>
  <si>
    <t>Redwood Shores</t>
  </si>
  <si>
    <t>OI</t>
  </si>
  <si>
    <t>Owens-Illinois Inc</t>
  </si>
  <si>
    <t>Perrysburg</t>
  </si>
  <si>
    <t>PCAR</t>
  </si>
  <si>
    <t>PACCAR Inc.</t>
  </si>
  <si>
    <t>PLL</t>
  </si>
  <si>
    <t>Pall Corp.</t>
  </si>
  <si>
    <t>Port Washington</t>
  </si>
  <si>
    <t>PH</t>
  </si>
  <si>
    <t>Parker-Hannifin</t>
  </si>
  <si>
    <t>PDCO</t>
  </si>
  <si>
    <t>Patterson Companies</t>
  </si>
  <si>
    <t>PAYX</t>
  </si>
  <si>
    <t>Paychex Inc.</t>
  </si>
  <si>
    <t>Penfield</t>
  </si>
  <si>
    <t>BTU</t>
  </si>
  <si>
    <t>Peabody Energy</t>
  </si>
  <si>
    <t>JCP</t>
  </si>
  <si>
    <t>Penney (J.C.)</t>
  </si>
  <si>
    <t>PBCT</t>
  </si>
  <si>
    <t>People's United Bank</t>
  </si>
  <si>
    <t>Bridgeport</t>
  </si>
  <si>
    <t>POM</t>
  </si>
  <si>
    <t>Pepco Holdings Inc.</t>
  </si>
  <si>
    <t>PEP</t>
  </si>
  <si>
    <t>PepsiCo Inc.</t>
  </si>
  <si>
    <t>Purchase</t>
  </si>
  <si>
    <t>PKI</t>
  </si>
  <si>
    <t>PerkinElmer</t>
  </si>
  <si>
    <t>Waltham</t>
  </si>
  <si>
    <t>PRGO</t>
  </si>
  <si>
    <t>Perrigo</t>
  </si>
  <si>
    <t>Allegan</t>
  </si>
  <si>
    <t>PFE</t>
  </si>
  <si>
    <t>Pfizer Inc.</t>
  </si>
  <si>
    <t>PCG</t>
  </si>
  <si>
    <t>PG&amp;E Corp.</t>
  </si>
  <si>
    <t>PM</t>
  </si>
  <si>
    <t>Philip Morris International</t>
  </si>
  <si>
    <t>PSX</t>
  </si>
  <si>
    <t>Phillips 66</t>
  </si>
  <si>
    <t>PNW</t>
  </si>
  <si>
    <t>Pinnacle West Capital</t>
  </si>
  <si>
    <t>PXD</t>
  </si>
  <si>
    <t>Pioneer Natural Resources</t>
  </si>
  <si>
    <t>PBI</t>
  </si>
  <si>
    <t>Pitney-Bowes</t>
  </si>
  <si>
    <t>PCL</t>
  </si>
  <si>
    <t>Plum Creek Timber Co.</t>
  </si>
  <si>
    <t>PNC</t>
  </si>
  <si>
    <t>PNC Financial Services</t>
  </si>
  <si>
    <t>RL</t>
  </si>
  <si>
    <t>Polo Ralph Lauren Corp.</t>
  </si>
  <si>
    <t>PPG</t>
  </si>
  <si>
    <t>PPG Industries</t>
  </si>
  <si>
    <t>PPL</t>
  </si>
  <si>
    <t>PPL Corp.</t>
  </si>
  <si>
    <t>PX</t>
  </si>
  <si>
    <t>Praxair Inc.</t>
  </si>
  <si>
    <t>Danbury</t>
  </si>
  <si>
    <t>PCP</t>
  </si>
  <si>
    <t>Precision Castparts</t>
  </si>
  <si>
    <t>Portland</t>
  </si>
  <si>
    <t>PCLN</t>
  </si>
  <si>
    <t>Priceline.com Inc</t>
  </si>
  <si>
    <t>Norwalk</t>
  </si>
  <si>
    <t>PFG</t>
  </si>
  <si>
    <t>Principal Financial Group</t>
  </si>
  <si>
    <t>Iowa</t>
  </si>
  <si>
    <t>Des Moines</t>
  </si>
  <si>
    <t>PG</t>
  </si>
  <si>
    <t>Procter &amp; Gamble</t>
  </si>
  <si>
    <t>PGR</t>
  </si>
  <si>
    <t>Progressive Corp.</t>
  </si>
  <si>
    <t>Mayfield Village</t>
  </si>
  <si>
    <t>PLD</t>
  </si>
  <si>
    <t>ProLogis</t>
  </si>
  <si>
    <t>PRU</t>
  </si>
  <si>
    <t>Prudential Financial</t>
  </si>
  <si>
    <t>Newark</t>
  </si>
  <si>
    <t>PEG</t>
  </si>
  <si>
    <t>Public Serv. Enterprise Inc.</t>
  </si>
  <si>
    <t>PSA</t>
  </si>
  <si>
    <t>Public Storage</t>
  </si>
  <si>
    <t>Glendale</t>
  </si>
  <si>
    <t>PHM</t>
  </si>
  <si>
    <t>Pulte Homes Inc.</t>
  </si>
  <si>
    <t>Bloomfield Hills</t>
  </si>
  <si>
    <t>QEP</t>
  </si>
  <si>
    <t>QEP Resources</t>
  </si>
  <si>
    <t>PWR</t>
  </si>
  <si>
    <t>Quanta Services Inc.</t>
  </si>
  <si>
    <t>QCOM</t>
  </si>
  <si>
    <t>QUALCOMM Inc.</t>
  </si>
  <si>
    <t>DGX</t>
  </si>
  <si>
    <t>Quest Diagnostics</t>
  </si>
  <si>
    <t>Madison</t>
  </si>
  <si>
    <t>RRC</t>
  </si>
  <si>
    <t>Range Resources Corp.</t>
  </si>
  <si>
    <t>RTN</t>
  </si>
  <si>
    <t>Raytheon Co.</t>
  </si>
  <si>
    <t>RHT</t>
  </si>
  <si>
    <t>Red Hat Inc.</t>
  </si>
  <si>
    <t>Raleigh</t>
  </si>
  <si>
    <t>RF</t>
  </si>
  <si>
    <t>Regions Financial Corp.</t>
  </si>
  <si>
    <t>Alabama</t>
  </si>
  <si>
    <t>Birmingham</t>
  </si>
  <si>
    <t>RSG</t>
  </si>
  <si>
    <t>Republic Services Inc</t>
  </si>
  <si>
    <t>RAI</t>
  </si>
  <si>
    <t>Reynolds American Inc.</t>
  </si>
  <si>
    <t>RHI</t>
  </si>
  <si>
    <t>Robert Half International</t>
  </si>
  <si>
    <t>Menlo Park</t>
  </si>
  <si>
    <t>ROK</t>
  </si>
  <si>
    <t>Rockwell Automation Inc.</t>
  </si>
  <si>
    <t>COL</t>
  </si>
  <si>
    <t>Rockwell Collins</t>
  </si>
  <si>
    <t>Cedar Rapids</t>
  </si>
  <si>
    <t>ROP</t>
  </si>
  <si>
    <t>Roper Industries</t>
  </si>
  <si>
    <t>Sarasota</t>
  </si>
  <si>
    <t>ROST</t>
  </si>
  <si>
    <t>Ross Stores Inc.</t>
  </si>
  <si>
    <t>Pleasanton</t>
  </si>
  <si>
    <t>RDC</t>
  </si>
  <si>
    <t>Rowan Cos.</t>
  </si>
  <si>
    <t>R</t>
  </si>
  <si>
    <t>Ryder System</t>
  </si>
  <si>
    <t>SWY</t>
  </si>
  <si>
    <t>Safeway Inc.</t>
  </si>
  <si>
    <t>SAI</t>
  </si>
  <si>
    <t>SAIC</t>
  </si>
  <si>
    <t>CRM</t>
  </si>
  <si>
    <t>Salesforce.com</t>
  </si>
  <si>
    <t>SNDK</t>
  </si>
  <si>
    <t>SanDisk Corporation</t>
  </si>
  <si>
    <t>SCG</t>
  </si>
  <si>
    <t>SCANA Corp</t>
  </si>
  <si>
    <t>South Carolina</t>
  </si>
  <si>
    <t>Cayce</t>
  </si>
  <si>
    <t>SLB</t>
  </si>
  <si>
    <t>Schlumberger Ltd.</t>
  </si>
  <si>
    <t>SNI</t>
  </si>
  <si>
    <t>Scripps Networks Interactive Inc.</t>
  </si>
  <si>
    <t>STX</t>
  </si>
  <si>
    <t>Seagate Technology</t>
  </si>
  <si>
    <t>SEE</t>
  </si>
  <si>
    <t>Sealed Air Corp.(New)</t>
  </si>
  <si>
    <t>Elmwood Park</t>
  </si>
  <si>
    <t>SHLD</t>
  </si>
  <si>
    <t>Sears Holdings Corporation</t>
  </si>
  <si>
    <t>Hoffman Estates</t>
  </si>
  <si>
    <t>SRE</t>
  </si>
  <si>
    <t>Sempra Energy</t>
  </si>
  <si>
    <t>SHW</t>
  </si>
  <si>
    <t>Sherwin-Williams</t>
  </si>
  <si>
    <t>SIAL</t>
  </si>
  <si>
    <t>Sigma-Aldrich</t>
  </si>
  <si>
    <t>SPG</t>
  </si>
  <si>
    <t>Simon Property Group Inc</t>
  </si>
  <si>
    <t>SLM</t>
  </si>
  <si>
    <t>SLM Corporation</t>
  </si>
  <si>
    <t>SJM</t>
  </si>
  <si>
    <t>Smucker (J.M.)</t>
  </si>
  <si>
    <t>Orrville</t>
  </si>
  <si>
    <t>SNA</t>
  </si>
  <si>
    <t>Snap-On Inc.</t>
  </si>
  <si>
    <t>Kenosha</t>
  </si>
  <si>
    <t>SO</t>
  </si>
  <si>
    <t>Southern Co.</t>
  </si>
  <si>
    <t>LUV</t>
  </si>
  <si>
    <t>Southwest Airlines</t>
  </si>
  <si>
    <t>SWN</t>
  </si>
  <si>
    <t>Southwestern Energy</t>
  </si>
  <si>
    <t>SE</t>
  </si>
  <si>
    <t>Spectra Energy Corp.</t>
  </si>
  <si>
    <t>S</t>
  </si>
  <si>
    <t>Sprint Nextel Corp.</t>
  </si>
  <si>
    <t>Kansas</t>
  </si>
  <si>
    <t>Overland Park</t>
  </si>
  <si>
    <t>STJ</t>
  </si>
  <si>
    <t>St Jude Medical</t>
  </si>
  <si>
    <t>Little Canada</t>
  </si>
  <si>
    <t>SWK</t>
  </si>
  <si>
    <t>Stanley Black &amp; Decker</t>
  </si>
  <si>
    <t>New Britain</t>
  </si>
  <si>
    <t>SPLS</t>
  </si>
  <si>
    <t>Staples Inc.</t>
  </si>
  <si>
    <t>Framingham</t>
  </si>
  <si>
    <t>SBUX</t>
  </si>
  <si>
    <t>Starbucks Corp.</t>
  </si>
  <si>
    <t>HOT</t>
  </si>
  <si>
    <t>Starwood Hotels &amp; Resorts</t>
  </si>
  <si>
    <t>White Plains</t>
  </si>
  <si>
    <t>STT</t>
  </si>
  <si>
    <t>State Street Corp.</t>
  </si>
  <si>
    <t>SRCL</t>
  </si>
  <si>
    <t>Stericycle Inc</t>
  </si>
  <si>
    <t>SYK</t>
  </si>
  <si>
    <t>Stryker Corp.</t>
  </si>
  <si>
    <t>Kalamazoo</t>
  </si>
  <si>
    <t>SUN</t>
  </si>
  <si>
    <t>Sunoco Inc.</t>
  </si>
  <si>
    <t>STI</t>
  </si>
  <si>
    <t>SunTrust Banks</t>
  </si>
  <si>
    <t>SYMC</t>
  </si>
  <si>
    <t>Symantec Corp.</t>
  </si>
  <si>
    <t>SYY</t>
  </si>
  <si>
    <t>Sysco Corp.</t>
  </si>
  <si>
    <t>TROW</t>
  </si>
  <si>
    <t>T. Rowe Price Group</t>
  </si>
  <si>
    <t>TGT</t>
  </si>
  <si>
    <t>Target Corp.</t>
  </si>
  <si>
    <t>TEL</t>
  </si>
  <si>
    <t>TE Connectivity Ltd.</t>
  </si>
  <si>
    <t>Schaffhausen</t>
  </si>
  <si>
    <t>TE</t>
  </si>
  <si>
    <t>TECO Energy</t>
  </si>
  <si>
    <t>Tampa</t>
  </si>
  <si>
    <t>THC</t>
  </si>
  <si>
    <t>Tenet Healthcare Corp.</t>
  </si>
  <si>
    <t>TDC</t>
  </si>
  <si>
    <t>Teradata Corp.</t>
  </si>
  <si>
    <t>Miamisburg</t>
  </si>
  <si>
    <t>TER</t>
  </si>
  <si>
    <t>Teradyne Inc.</t>
  </si>
  <si>
    <t>North Reading</t>
  </si>
  <si>
    <t>TSO</t>
  </si>
  <si>
    <t>Tesoro Petroleum Co.</t>
  </si>
  <si>
    <t>San Antonio</t>
  </si>
  <si>
    <t>TXN</t>
  </si>
  <si>
    <t>Texas Instruments</t>
  </si>
  <si>
    <t>TXT</t>
  </si>
  <si>
    <t>Textron Inc.</t>
  </si>
  <si>
    <t>Providence</t>
  </si>
  <si>
    <t>HSY</t>
  </si>
  <si>
    <t>The Hershey Company</t>
  </si>
  <si>
    <t>Hershey</t>
  </si>
  <si>
    <t>TRV</t>
  </si>
  <si>
    <t>The Travelers Companies Inc.</t>
  </si>
  <si>
    <t>TMO</t>
  </si>
  <si>
    <t>Thermo Fisher Scientific</t>
  </si>
  <si>
    <t>TIF</t>
  </si>
  <si>
    <t>Tiffany &amp; Co.</t>
  </si>
  <si>
    <t>TWX</t>
  </si>
  <si>
    <t>Time Warner Inc.</t>
  </si>
  <si>
    <t>TWC</t>
  </si>
  <si>
    <t>Time Warner Cable Inc.</t>
  </si>
  <si>
    <t>TIE</t>
  </si>
  <si>
    <t>Titanium Metals Corp</t>
  </si>
  <si>
    <t>TJX</t>
  </si>
  <si>
    <t>TJX Companies Inc.</t>
  </si>
  <si>
    <t>TMK</t>
  </si>
  <si>
    <t>Torchmark Corp.</t>
  </si>
  <si>
    <t>McKinney</t>
  </si>
  <si>
    <t>TSS</t>
  </si>
  <si>
    <t>Total System Services</t>
  </si>
  <si>
    <t>TRIP</t>
  </si>
  <si>
    <t>TripAdvisor</t>
  </si>
  <si>
    <t>Newton</t>
  </si>
  <si>
    <t>TSN</t>
  </si>
  <si>
    <t>Tyson Foods</t>
  </si>
  <si>
    <t>Springdale</t>
  </si>
  <si>
    <t>TYC</t>
  </si>
  <si>
    <t>Tyco International</t>
  </si>
  <si>
    <t>Princeton</t>
  </si>
  <si>
    <t>USB</t>
  </si>
  <si>
    <t>U.S. Bancorp</t>
  </si>
  <si>
    <t>UNP</t>
  </si>
  <si>
    <t>Union Pacific</t>
  </si>
  <si>
    <t>UNH</t>
  </si>
  <si>
    <t>United Health Group Inc.</t>
  </si>
  <si>
    <t>Minnetonka</t>
  </si>
  <si>
    <t>UPS</t>
  </si>
  <si>
    <t>United Parcel Service</t>
  </si>
  <si>
    <t>X</t>
  </si>
  <si>
    <t>United States Steel Corp.</t>
  </si>
  <si>
    <t>UTX</t>
  </si>
  <si>
    <t>United Technologies</t>
  </si>
  <si>
    <t>UNM</t>
  </si>
  <si>
    <t>Unum Group</t>
  </si>
  <si>
    <t>Chattanooga</t>
  </si>
  <si>
    <t>URBN</t>
  </si>
  <si>
    <t>Urban Outfitters</t>
  </si>
  <si>
    <t>VFC</t>
  </si>
  <si>
    <t>V.F. Corp.</t>
  </si>
  <si>
    <t>VLO</t>
  </si>
  <si>
    <t>Valero Energy</t>
  </si>
  <si>
    <t>VAR</t>
  </si>
  <si>
    <t>Varian Medical Systems</t>
  </si>
  <si>
    <t>VTR</t>
  </si>
  <si>
    <t>Ventas Inc</t>
  </si>
  <si>
    <t>VRSN</t>
  </si>
  <si>
    <t>Verisign Inc.</t>
  </si>
  <si>
    <t>Dulles</t>
  </si>
  <si>
    <t>VZ</t>
  </si>
  <si>
    <t>Verizon Communications</t>
  </si>
  <si>
    <t>VIAB</t>
  </si>
  <si>
    <t>Viacom Inc.</t>
  </si>
  <si>
    <t>V</t>
  </si>
  <si>
    <t>Visa Inc.</t>
  </si>
  <si>
    <t>VNO</t>
  </si>
  <si>
    <t>Vornado Realty Trust</t>
  </si>
  <si>
    <t>VMC</t>
  </si>
  <si>
    <t>Vulcan Materials</t>
  </si>
  <si>
    <t>WMT</t>
  </si>
  <si>
    <t>Wal-Mart Stores</t>
  </si>
  <si>
    <t>Bentonville</t>
  </si>
  <si>
    <t>WAG</t>
  </si>
  <si>
    <t>Walgreen Co.</t>
  </si>
  <si>
    <t>DIS</t>
  </si>
  <si>
    <t>Walt Disney Co.</t>
  </si>
  <si>
    <t>Burbank</t>
  </si>
  <si>
    <t>WPO</t>
  </si>
  <si>
    <t>Washington Post Co B</t>
  </si>
  <si>
    <t>WM</t>
  </si>
  <si>
    <t>Waste Management Inc.</t>
  </si>
  <si>
    <t>WAT</t>
  </si>
  <si>
    <t>Waters Corporation</t>
  </si>
  <si>
    <t>Milford</t>
  </si>
  <si>
    <t>WPI</t>
  </si>
  <si>
    <t>Watson Pharmaceuticals</t>
  </si>
  <si>
    <t>WLP</t>
  </si>
  <si>
    <t>WellPoint Inc.</t>
  </si>
  <si>
    <t>WFC</t>
  </si>
  <si>
    <t>Wells Fargo</t>
  </si>
  <si>
    <t>WDC</t>
  </si>
  <si>
    <t>Western Digital</t>
  </si>
  <si>
    <t>WU</t>
  </si>
  <si>
    <t>Western Union Co</t>
  </si>
  <si>
    <t>Englewood</t>
  </si>
  <si>
    <t>WY</t>
  </si>
  <si>
    <t>Weyerhaeuser Corp.</t>
  </si>
  <si>
    <t>Federal Way</t>
  </si>
  <si>
    <t>WHR</t>
  </si>
  <si>
    <t>Whirlpool Corp.</t>
  </si>
  <si>
    <t>Benton Harbor</t>
  </si>
  <si>
    <t>WFM</t>
  </si>
  <si>
    <t>Whole Foods Market</t>
  </si>
  <si>
    <t>WMB</t>
  </si>
  <si>
    <t>Williams Cos.</t>
  </si>
  <si>
    <t>WIN</t>
  </si>
  <si>
    <t>Windstream Corporation</t>
  </si>
  <si>
    <t>Little Rock</t>
  </si>
  <si>
    <t>WEC</t>
  </si>
  <si>
    <t>Wisconsin Energy Corporation</t>
  </si>
  <si>
    <t>WPX</t>
  </si>
  <si>
    <t>WPX Energy, Inc.</t>
  </si>
  <si>
    <t>OK</t>
  </si>
  <si>
    <t>WYN</t>
  </si>
  <si>
    <t>Wyndham Worldwide</t>
  </si>
  <si>
    <t>Parsippany-Troy Hills</t>
  </si>
  <si>
    <t>WYNN</t>
  </si>
  <si>
    <t>Wynn Resorts Ltd</t>
  </si>
  <si>
    <t>Las Vegas</t>
  </si>
  <si>
    <t>XEL</t>
  </si>
  <si>
    <t>Xcel Energy Inc</t>
  </si>
  <si>
    <t>XRX</t>
  </si>
  <si>
    <t>Xerox Corp.</t>
  </si>
  <si>
    <t>XLNX</t>
  </si>
  <si>
    <t>Xilinx Inc</t>
  </si>
  <si>
    <t>XL</t>
  </si>
  <si>
    <t>XL Capital</t>
  </si>
  <si>
    <t>XYL</t>
  </si>
  <si>
    <t>Xylem Inc.</t>
  </si>
  <si>
    <t>YHOO</t>
  </si>
  <si>
    <t>Yahoo Inc.</t>
  </si>
  <si>
    <t>YUM</t>
  </si>
  <si>
    <t>Yum! Brands Inc</t>
  </si>
  <si>
    <t>ZMH</t>
  </si>
  <si>
    <t>Zimmer Holdings</t>
  </si>
  <si>
    <t>Warsaw</t>
  </si>
  <si>
    <t>ZION</t>
  </si>
  <si>
    <t>Zions Bancorp</t>
  </si>
  <si>
    <t>Utah</t>
  </si>
  <si>
    <t>Salt Lake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</si>
</sst>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lesfor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501"/>
  <sheetViews>
    <sheetView tabSelected="1" workbookViewId="0">
      <selection activeCell="B1" sqref="A1:P501"/>
    </sheetView>
  </sheetViews>
  <sheetFormatPr baseColWidth="10" defaultColWidth="12.6640625" defaultRowHeight="13" customHeight="1" x14ac:dyDescent="0.15"/>
  <cols>
    <col min="2" max="2" width="31.1640625" customWidth="1"/>
    <col min="3" max="3" width="20.6640625" customWidth="1"/>
  </cols>
  <sheetData>
    <row r="1" spans="1:16" ht="13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3" customHeight="1" x14ac:dyDescent="0.15">
      <c r="A2" s="1" t="s">
        <v>16</v>
      </c>
      <c r="B2" s="1" t="s">
        <v>17</v>
      </c>
      <c r="C2" s="1" t="s">
        <v>18</v>
      </c>
      <c r="D2" s="1">
        <v>92.29</v>
      </c>
      <c r="E2" s="1">
        <v>2.4900000000000002</v>
      </c>
      <c r="F2" s="1">
        <v>14.98</v>
      </c>
      <c r="G2" s="1">
        <v>23.731000000000002</v>
      </c>
      <c r="H2" s="1">
        <v>68.63</v>
      </c>
      <c r="I2" s="1">
        <v>92.34</v>
      </c>
      <c r="J2">
        <v>63802</v>
      </c>
      <c r="K2">
        <v>7569</v>
      </c>
      <c r="L2" s="1">
        <v>2.14</v>
      </c>
      <c r="M2" s="1">
        <v>3.86</v>
      </c>
      <c r="N2" s="2" t="str">
        <f t="shared" ref="N2:N256" si="0">CONCATENATE("http://www.sec.gov/cgi-bin/browse-edgar?CIK=",A2,"&amp;action=getcompany")</f>
        <v>http://www.sec.gov/cgi-bin/browse-edgar?CIK=MMM&amp;action=getcompany</v>
      </c>
      <c r="O2" t="s">
        <v>19</v>
      </c>
      <c r="P2" t="s">
        <v>20</v>
      </c>
    </row>
    <row r="3" spans="1:16" ht="13" customHeight="1" x14ac:dyDescent="0.15">
      <c r="A3" s="1" t="s">
        <v>21</v>
      </c>
      <c r="B3" s="1" t="s">
        <v>22</v>
      </c>
      <c r="C3" s="1" t="s">
        <v>23</v>
      </c>
      <c r="D3" s="1">
        <v>72.739999999999995</v>
      </c>
      <c r="E3" s="1">
        <v>2.4300000000000002</v>
      </c>
      <c r="F3" s="1">
        <v>12.24</v>
      </c>
      <c r="G3" s="1">
        <v>75.98</v>
      </c>
      <c r="H3" s="1">
        <v>56.9</v>
      </c>
      <c r="I3" s="1">
        <v>77.42</v>
      </c>
      <c r="J3">
        <v>24666</v>
      </c>
      <c r="K3">
        <v>2860</v>
      </c>
      <c r="L3" s="1">
        <v>1.47</v>
      </c>
      <c r="M3" s="1">
        <v>0.96</v>
      </c>
      <c r="N3" s="2" t="str">
        <f t="shared" si="0"/>
        <v>http://www.sec.gov/cgi-bin/browse-edgar?CIK=ACE&amp;action=getcompany</v>
      </c>
      <c r="O3" t="s">
        <v>24</v>
      </c>
      <c r="P3" t="s">
        <v>25</v>
      </c>
    </row>
    <row r="4" spans="1:16" ht="13" customHeight="1" x14ac:dyDescent="0.15">
      <c r="A4" s="1" t="s">
        <v>26</v>
      </c>
      <c r="B4" s="1" t="s">
        <v>27</v>
      </c>
      <c r="C4" s="1" t="s">
        <v>28</v>
      </c>
      <c r="D4" s="1">
        <v>66.11</v>
      </c>
      <c r="E4" s="1">
        <v>3.01</v>
      </c>
      <c r="F4" s="1">
        <v>21.37</v>
      </c>
      <c r="G4" s="1">
        <v>16.178000000000001</v>
      </c>
      <c r="H4" s="1">
        <v>48.22</v>
      </c>
      <c r="I4" s="1">
        <v>67.45</v>
      </c>
      <c r="J4">
        <v>104000</v>
      </c>
      <c r="K4">
        <v>11630</v>
      </c>
      <c r="L4" s="1">
        <v>2.62</v>
      </c>
      <c r="M4" s="1">
        <v>4.0599999999999996</v>
      </c>
      <c r="N4" s="2" t="str">
        <f t="shared" si="0"/>
        <v>http://www.sec.gov/cgi-bin/browse-edgar?CIK=ABT&amp;action=getcompany</v>
      </c>
      <c r="O4" t="s">
        <v>29</v>
      </c>
      <c r="P4" t="s">
        <v>30</v>
      </c>
    </row>
    <row r="5" spans="1:16" ht="13" customHeight="1" x14ac:dyDescent="0.15">
      <c r="A5" s="1" t="s">
        <v>31</v>
      </c>
      <c r="B5" s="1" t="s">
        <v>32</v>
      </c>
      <c r="C5" s="1" t="s">
        <v>33</v>
      </c>
      <c r="D5" s="1">
        <v>32.01</v>
      </c>
      <c r="E5" s="1">
        <v>2.17</v>
      </c>
      <c r="F5" s="1">
        <v>27.06</v>
      </c>
      <c r="G5" s="1">
        <v>20.510999999999999</v>
      </c>
      <c r="H5" s="1">
        <v>28.64</v>
      </c>
      <c r="I5" s="1">
        <v>77.489999999999995</v>
      </c>
      <c r="J5">
        <v>2643</v>
      </c>
      <c r="K5">
        <v>503.1</v>
      </c>
      <c r="L5" s="1">
        <v>0.63</v>
      </c>
      <c r="M5" s="1">
        <v>1.57</v>
      </c>
      <c r="N5" s="2" t="str">
        <f t="shared" si="0"/>
        <v>http://www.sec.gov/cgi-bin/browse-edgar?CIK=ANF&amp;action=getcompany</v>
      </c>
      <c r="O5" t="s">
        <v>34</v>
      </c>
      <c r="P5" t="s">
        <v>35</v>
      </c>
    </row>
    <row r="6" spans="1:16" ht="13" customHeight="1" x14ac:dyDescent="0.15">
      <c r="A6" s="1" t="s">
        <v>36</v>
      </c>
      <c r="B6" s="1" t="s">
        <v>37</v>
      </c>
      <c r="C6" s="1" t="s">
        <v>38</v>
      </c>
      <c r="D6" s="1">
        <v>61.63</v>
      </c>
      <c r="E6" s="1">
        <v>2.19</v>
      </c>
      <c r="F6" s="1">
        <v>15.88</v>
      </c>
      <c r="G6" s="1">
        <v>6.4219999999999997</v>
      </c>
      <c r="H6" s="1">
        <v>47.4</v>
      </c>
      <c r="I6" s="1">
        <v>65.89</v>
      </c>
      <c r="J6">
        <v>39123</v>
      </c>
      <c r="K6">
        <v>4411</v>
      </c>
      <c r="L6" s="1">
        <v>1.41</v>
      </c>
      <c r="M6" s="1">
        <v>9.58</v>
      </c>
      <c r="N6" s="2" t="str">
        <f t="shared" si="0"/>
        <v>http://www.sec.gov/cgi-bin/browse-edgar?CIK=ACN&amp;action=getcompany</v>
      </c>
      <c r="O6" t="s">
        <v>39</v>
      </c>
      <c r="P6" t="s">
        <v>40</v>
      </c>
    </row>
    <row r="7" spans="1:16" ht="13" customHeight="1" x14ac:dyDescent="0.15">
      <c r="A7" s="1" t="s">
        <v>41</v>
      </c>
      <c r="B7" s="1" t="s">
        <v>42</v>
      </c>
      <c r="C7" s="1" t="s">
        <v>38</v>
      </c>
      <c r="D7" s="1">
        <v>32.64</v>
      </c>
      <c r="E7" s="1" t="s">
        <v>43</v>
      </c>
      <c r="F7" s="1">
        <v>21.09</v>
      </c>
      <c r="G7" s="1">
        <v>12.348000000000001</v>
      </c>
      <c r="H7" s="1">
        <v>22.67</v>
      </c>
      <c r="I7" s="1">
        <v>34.78</v>
      </c>
      <c r="J7">
        <v>16050.999999999998</v>
      </c>
      <c r="K7">
        <v>1492</v>
      </c>
      <c r="L7" s="1">
        <v>3.7</v>
      </c>
      <c r="M7" s="1">
        <v>2.64</v>
      </c>
      <c r="N7" s="2" t="str">
        <f t="shared" si="0"/>
        <v>http://www.sec.gov/cgi-bin/browse-edgar?CIK=ADBE&amp;action=getcompany</v>
      </c>
      <c r="O7" t="s">
        <v>44</v>
      </c>
      <c r="P7" t="s">
        <v>45</v>
      </c>
    </row>
    <row r="8" spans="1:16" ht="13" customHeight="1" x14ac:dyDescent="0.15">
      <c r="A8" s="1" t="s">
        <v>46</v>
      </c>
      <c r="B8" s="1" t="s">
        <v>47</v>
      </c>
      <c r="C8" s="1" t="s">
        <v>38</v>
      </c>
      <c r="D8" s="1">
        <v>4.34</v>
      </c>
      <c r="E8" s="1" t="s">
        <v>43</v>
      </c>
      <c r="F8" s="1" t="s">
        <v>43</v>
      </c>
      <c r="G8" s="1">
        <v>1.512</v>
      </c>
      <c r="H8" s="1">
        <v>3.89</v>
      </c>
      <c r="I8" s="1">
        <v>8.35</v>
      </c>
      <c r="J8">
        <v>3207</v>
      </c>
      <c r="K8">
        <v>89</v>
      </c>
      <c r="L8" s="1">
        <v>0.51</v>
      </c>
      <c r="M8" s="1">
        <v>2.89</v>
      </c>
      <c r="N8" s="2" t="str">
        <f t="shared" si="0"/>
        <v>http://www.sec.gov/cgi-bin/browse-edgar?CIK=AMD&amp;action=getcompany</v>
      </c>
      <c r="O8" t="s">
        <v>44</v>
      </c>
      <c r="P8" t="s">
        <v>48</v>
      </c>
    </row>
    <row r="9" spans="1:16" ht="13" customHeight="1" x14ac:dyDescent="0.15">
      <c r="A9" s="1" t="s">
        <v>49</v>
      </c>
      <c r="B9" s="1" t="s">
        <v>50</v>
      </c>
      <c r="C9" s="1" t="s">
        <v>51</v>
      </c>
      <c r="D9" s="1">
        <v>11.78</v>
      </c>
      <c r="E9" s="1" t="s">
        <v>43</v>
      </c>
      <c r="F9" s="1">
        <v>64.260000000000005</v>
      </c>
      <c r="G9" s="1">
        <v>8.1690000000000005</v>
      </c>
      <c r="H9" s="1">
        <v>9</v>
      </c>
      <c r="I9" s="1">
        <v>14.01</v>
      </c>
      <c r="J9">
        <v>8830</v>
      </c>
      <c r="K9">
        <v>4894</v>
      </c>
      <c r="L9" s="1">
        <v>0.5</v>
      </c>
      <c r="M9" s="1">
        <v>1.44</v>
      </c>
      <c r="N9" s="2" t="str">
        <f t="shared" si="0"/>
        <v>http://www.sec.gov/cgi-bin/browse-edgar?CIK=AES&amp;action=getcompany</v>
      </c>
      <c r="O9" t="s">
        <v>52</v>
      </c>
      <c r="P9" t="s">
        <v>53</v>
      </c>
    </row>
    <row r="10" spans="1:16" ht="13" customHeight="1" x14ac:dyDescent="0.15">
      <c r="A10" s="1" t="s">
        <v>54</v>
      </c>
      <c r="B10" s="1" t="s">
        <v>55</v>
      </c>
      <c r="C10" s="1" t="s">
        <v>28</v>
      </c>
      <c r="D10" s="1">
        <v>37.729999999999997</v>
      </c>
      <c r="E10" s="1">
        <v>1.8</v>
      </c>
      <c r="F10" s="1">
        <v>7.4</v>
      </c>
      <c r="G10" s="1">
        <v>30.687999999999999</v>
      </c>
      <c r="H10" s="1">
        <v>33.43</v>
      </c>
      <c r="I10" s="1">
        <v>51.14</v>
      </c>
      <c r="J10">
        <v>12609</v>
      </c>
      <c r="K10">
        <v>3677</v>
      </c>
      <c r="L10" s="1">
        <v>0.36</v>
      </c>
      <c r="M10" s="1">
        <v>1.22</v>
      </c>
      <c r="N10" s="2" t="str">
        <f t="shared" si="0"/>
        <v>http://www.sec.gov/cgi-bin/browse-edgar?CIK=AET&amp;action=getcompany</v>
      </c>
      <c r="O10" t="s">
        <v>56</v>
      </c>
      <c r="P10" t="s">
        <v>57</v>
      </c>
    </row>
    <row r="11" spans="1:16" ht="13" customHeight="1" x14ac:dyDescent="0.15">
      <c r="A11" s="1" t="s">
        <v>58</v>
      </c>
      <c r="B11" s="1" t="s">
        <v>59</v>
      </c>
      <c r="C11" s="1" t="s">
        <v>23</v>
      </c>
      <c r="D11" s="1">
        <v>45.86</v>
      </c>
      <c r="E11" s="1">
        <v>2.82</v>
      </c>
      <c r="F11" s="1">
        <v>8.33</v>
      </c>
      <c r="G11" s="1">
        <v>21.337</v>
      </c>
      <c r="H11" s="1">
        <v>31.25</v>
      </c>
      <c r="I11" s="1">
        <v>50.33</v>
      </c>
      <c r="J11">
        <v>30475</v>
      </c>
      <c r="K11">
        <v>4177</v>
      </c>
      <c r="L11" s="1">
        <v>1.26</v>
      </c>
      <c r="M11" s="1">
        <v>2.14</v>
      </c>
      <c r="N11" s="2" t="str">
        <f t="shared" si="0"/>
        <v>http://www.sec.gov/cgi-bin/browse-edgar?CIK=AFL&amp;action=getcompany</v>
      </c>
      <c r="O11" t="s">
        <v>60</v>
      </c>
      <c r="P11" t="s">
        <v>61</v>
      </c>
    </row>
    <row r="12" spans="1:16" ht="13" customHeight="1" x14ac:dyDescent="0.15">
      <c r="A12" s="1" t="s">
        <v>62</v>
      </c>
      <c r="B12" s="1" t="s">
        <v>63</v>
      </c>
      <c r="C12" s="1" t="s">
        <v>28</v>
      </c>
      <c r="D12" s="1">
        <v>40.53</v>
      </c>
      <c r="E12" s="1">
        <v>0.49</v>
      </c>
      <c r="F12" s="1">
        <v>13.11</v>
      </c>
      <c r="G12" s="1">
        <v>13.587999999999999</v>
      </c>
      <c r="H12" s="1">
        <v>28.67</v>
      </c>
      <c r="I12" s="1">
        <v>46.28</v>
      </c>
      <c r="J12">
        <v>14084</v>
      </c>
      <c r="K12">
        <v>1416</v>
      </c>
      <c r="L12" s="1">
        <v>2.09</v>
      </c>
      <c r="M12" s="1">
        <v>3</v>
      </c>
      <c r="N12" s="2" t="str">
        <f t="shared" si="0"/>
        <v>http://www.sec.gov/cgi-bin/browse-edgar?CIK=A&amp;action=getcompany</v>
      </c>
      <c r="O12" t="s">
        <v>44</v>
      </c>
      <c r="P12" t="s">
        <v>64</v>
      </c>
    </row>
    <row r="13" spans="1:16" ht="13" customHeight="1" x14ac:dyDescent="0.15">
      <c r="A13" s="1" t="s">
        <v>65</v>
      </c>
      <c r="B13" s="1" t="s">
        <v>66</v>
      </c>
      <c r="C13" s="1" t="s">
        <v>51</v>
      </c>
      <c r="D13" s="1">
        <v>40.520000000000003</v>
      </c>
      <c r="E13" s="1">
        <v>3.14</v>
      </c>
      <c r="F13" s="1">
        <v>21.04</v>
      </c>
      <c r="G13" s="1">
        <v>29.038</v>
      </c>
      <c r="H13" s="1">
        <v>36.590000000000003</v>
      </c>
      <c r="I13" s="1">
        <v>43.69</v>
      </c>
      <c r="J13">
        <v>4762</v>
      </c>
      <c r="K13">
        <v>875</v>
      </c>
      <c r="L13" s="1">
        <v>1.5</v>
      </c>
      <c r="M13" s="1">
        <v>1.39</v>
      </c>
      <c r="N13" s="2" t="str">
        <f t="shared" si="0"/>
        <v>http://www.sec.gov/cgi-bin/browse-edgar?CIK=GAS&amp;action=getcompany</v>
      </c>
      <c r="O13" t="s">
        <v>60</v>
      </c>
      <c r="P13" t="s">
        <v>67</v>
      </c>
    </row>
    <row r="14" spans="1:16" ht="13" customHeight="1" x14ac:dyDescent="0.15">
      <c r="A14" s="1" t="s">
        <v>68</v>
      </c>
      <c r="B14" s="1" t="s">
        <v>69</v>
      </c>
      <c r="C14" s="1" t="s">
        <v>70</v>
      </c>
      <c r="D14" s="1">
        <v>83.73</v>
      </c>
      <c r="E14" s="1">
        <v>2.9</v>
      </c>
      <c r="F14" s="1">
        <v>13.33</v>
      </c>
      <c r="G14" s="1">
        <v>30.766999999999999</v>
      </c>
      <c r="H14" s="1">
        <v>72.260000000000005</v>
      </c>
      <c r="I14" s="1">
        <v>92.79</v>
      </c>
      <c r="J14">
        <v>17726</v>
      </c>
      <c r="K14">
        <v>2507</v>
      </c>
      <c r="L14" s="1">
        <v>1.79</v>
      </c>
      <c r="M14" s="1">
        <v>2.73</v>
      </c>
      <c r="N14" s="2" t="str">
        <f t="shared" si="0"/>
        <v>http://www.sec.gov/cgi-bin/browse-edgar?CIK=APD&amp;action=getcompany</v>
      </c>
      <c r="O14" t="s">
        <v>71</v>
      </c>
      <c r="P14" t="s">
        <v>72</v>
      </c>
    </row>
    <row r="15" spans="1:16" ht="13" customHeight="1" x14ac:dyDescent="0.15">
      <c r="A15" s="1" t="s">
        <v>73</v>
      </c>
      <c r="B15" s="1" t="s">
        <v>74</v>
      </c>
      <c r="C15" s="1" t="s">
        <v>70</v>
      </c>
      <c r="D15" s="1">
        <v>83.49</v>
      </c>
      <c r="E15" s="1">
        <v>1.63</v>
      </c>
      <c r="F15" s="1">
        <v>19.79</v>
      </c>
      <c r="G15" s="1">
        <v>23.896999999999998</v>
      </c>
      <c r="H15" s="1">
        <v>58.6</v>
      </c>
      <c r="I15" s="1">
        <v>93.05</v>
      </c>
      <c r="J15">
        <v>6415</v>
      </c>
      <c r="K15">
        <v>863</v>
      </c>
      <c r="L15" s="1">
        <v>1.32</v>
      </c>
      <c r="M15" s="1">
        <v>3.49</v>
      </c>
      <c r="N15" s="2" t="str">
        <f t="shared" si="0"/>
        <v>http://www.sec.gov/cgi-bin/browse-edgar?CIK=ARG&amp;action=getcompany</v>
      </c>
      <c r="O15" t="s">
        <v>71</v>
      </c>
      <c r="P15" t="s">
        <v>75</v>
      </c>
    </row>
    <row r="16" spans="1:16" ht="13" customHeight="1" x14ac:dyDescent="0.15">
      <c r="A16" s="1" t="s">
        <v>76</v>
      </c>
      <c r="B16" s="1" t="s">
        <v>77</v>
      </c>
      <c r="C16" s="1" t="s">
        <v>38</v>
      </c>
      <c r="D16" s="1">
        <v>35.97</v>
      </c>
      <c r="E16" s="1" t="s">
        <v>43</v>
      </c>
      <c r="F16" s="1">
        <v>35.119999999999997</v>
      </c>
      <c r="G16" s="1">
        <v>12.442</v>
      </c>
      <c r="H16" s="1">
        <v>18.25</v>
      </c>
      <c r="I16" s="1">
        <v>39.14</v>
      </c>
      <c r="J16">
        <v>6403</v>
      </c>
      <c r="K16">
        <v>501.2</v>
      </c>
      <c r="L16" s="1">
        <v>5.13</v>
      </c>
      <c r="M16" s="1">
        <v>2.91</v>
      </c>
      <c r="N16" s="2" t="str">
        <f t="shared" si="0"/>
        <v>http://www.sec.gov/cgi-bin/browse-edgar?CIK=AKAM&amp;action=getcompany</v>
      </c>
      <c r="O16" t="s">
        <v>78</v>
      </c>
      <c r="P16" t="s">
        <v>79</v>
      </c>
    </row>
    <row r="17" spans="1:16" ht="13" customHeight="1" x14ac:dyDescent="0.15">
      <c r="A17" s="1" t="s">
        <v>80</v>
      </c>
      <c r="B17" s="1" t="s">
        <v>81</v>
      </c>
      <c r="C17" s="1" t="s">
        <v>70</v>
      </c>
      <c r="D17" s="1">
        <v>8.98</v>
      </c>
      <c r="E17" s="1">
        <v>1.35</v>
      </c>
      <c r="F17" s="1">
        <v>128.41</v>
      </c>
      <c r="G17" s="1">
        <v>12.75</v>
      </c>
      <c r="H17" s="1">
        <v>7.97</v>
      </c>
      <c r="I17" s="1">
        <v>12.93</v>
      </c>
      <c r="J17">
        <v>9581</v>
      </c>
      <c r="K17">
        <v>2461</v>
      </c>
      <c r="L17" s="1">
        <v>0.39</v>
      </c>
      <c r="M17" s="1">
        <v>0.69</v>
      </c>
      <c r="N17" s="2" t="str">
        <f t="shared" si="0"/>
        <v>http://www.sec.gov/cgi-bin/browse-edgar?CIK=AA&amp;action=getcompany</v>
      </c>
      <c r="O17" t="s">
        <v>71</v>
      </c>
      <c r="P17" t="s">
        <v>82</v>
      </c>
    </row>
    <row r="18" spans="1:16" ht="13" customHeight="1" x14ac:dyDescent="0.15">
      <c r="A18" s="1" t="s">
        <v>83</v>
      </c>
      <c r="B18" s="1" t="s">
        <v>84</v>
      </c>
      <c r="C18" s="1" t="s">
        <v>28</v>
      </c>
      <c r="D18" s="1">
        <v>103.42</v>
      </c>
      <c r="E18" s="1" t="s">
        <v>43</v>
      </c>
      <c r="F18" s="1">
        <v>102.71</v>
      </c>
      <c r="G18" s="1">
        <v>9.0719999999999992</v>
      </c>
      <c r="H18" s="1">
        <v>49.5</v>
      </c>
      <c r="I18" s="1">
        <v>109.96</v>
      </c>
      <c r="J18">
        <v>19966</v>
      </c>
      <c r="K18">
        <v>332.8</v>
      </c>
      <c r="L18" s="1">
        <v>21.04</v>
      </c>
      <c r="M18" s="1">
        <v>11.42</v>
      </c>
      <c r="N18" s="2" t="str">
        <f t="shared" si="0"/>
        <v>http://www.sec.gov/cgi-bin/browse-edgar?CIK=ALXN&amp;action=getcompany</v>
      </c>
      <c r="O18" t="s">
        <v>56</v>
      </c>
      <c r="P18" t="s">
        <v>85</v>
      </c>
    </row>
    <row r="19" spans="1:16" ht="13" customHeight="1" x14ac:dyDescent="0.15">
      <c r="A19" s="1" t="s">
        <v>86</v>
      </c>
      <c r="B19" s="1" t="s">
        <v>87</v>
      </c>
      <c r="C19" s="1" t="s">
        <v>70</v>
      </c>
      <c r="D19" s="1">
        <v>32.520000000000003</v>
      </c>
      <c r="E19" s="1">
        <v>2.2200000000000002</v>
      </c>
      <c r="F19" s="1">
        <v>17.53</v>
      </c>
      <c r="G19" s="1">
        <v>24.024999999999999</v>
      </c>
      <c r="H19" s="1">
        <v>27.61</v>
      </c>
      <c r="I19" s="1">
        <v>53</v>
      </c>
      <c r="J19">
        <v>3486</v>
      </c>
      <c r="K19">
        <v>592.5</v>
      </c>
      <c r="L19" s="1">
        <v>0.65</v>
      </c>
      <c r="M19" s="1">
        <v>1.35</v>
      </c>
      <c r="N19" s="2" t="str">
        <f t="shared" si="0"/>
        <v>http://www.sec.gov/cgi-bin/browse-edgar?CIK=ATI&amp;action=getcompany</v>
      </c>
      <c r="O19" t="s">
        <v>71</v>
      </c>
      <c r="P19" t="s">
        <v>82</v>
      </c>
    </row>
    <row r="20" spans="1:16" ht="13" customHeight="1" x14ac:dyDescent="0.15">
      <c r="A20" s="1" t="s">
        <v>88</v>
      </c>
      <c r="B20" s="1" t="s">
        <v>89</v>
      </c>
      <c r="C20" s="1" t="s">
        <v>28</v>
      </c>
      <c r="D20" s="1">
        <v>85.61</v>
      </c>
      <c r="E20" s="1">
        <v>0.23</v>
      </c>
      <c r="F20" s="1">
        <v>25.07</v>
      </c>
      <c r="G20" s="1">
        <v>17.984999999999999</v>
      </c>
      <c r="H20" s="1">
        <v>71.89</v>
      </c>
      <c r="I20" s="1">
        <v>97.09</v>
      </c>
      <c r="J20">
        <v>25888</v>
      </c>
      <c r="K20">
        <v>1755</v>
      </c>
      <c r="L20" s="1">
        <v>4.5999999999999996</v>
      </c>
      <c r="M20" s="1">
        <v>4.75</v>
      </c>
      <c r="N20" s="2" t="str">
        <f t="shared" si="0"/>
        <v>http://www.sec.gov/cgi-bin/browse-edgar?CIK=AGN&amp;action=getcompany</v>
      </c>
      <c r="O20" t="s">
        <v>44</v>
      </c>
      <c r="P20" t="s">
        <v>90</v>
      </c>
    </row>
    <row r="21" spans="1:16" ht="13" customHeight="1" x14ac:dyDescent="0.15">
      <c r="A21" s="1" t="s">
        <v>91</v>
      </c>
      <c r="B21" s="1" t="s">
        <v>92</v>
      </c>
      <c r="C21" s="1" t="s">
        <v>23</v>
      </c>
      <c r="D21" s="1">
        <v>37.979999999999997</v>
      </c>
      <c r="E21" s="1">
        <v>2.2599999999999998</v>
      </c>
      <c r="F21" s="1">
        <v>9.2899999999999991</v>
      </c>
      <c r="G21" s="1">
        <v>40.072000000000003</v>
      </c>
      <c r="H21" s="1">
        <v>22.27</v>
      </c>
      <c r="I21" s="1">
        <v>38.380000000000003</v>
      </c>
      <c r="J21">
        <v>18417</v>
      </c>
      <c r="K21">
        <v>3708</v>
      </c>
      <c r="L21" s="1">
        <v>0.56000000000000005</v>
      </c>
      <c r="M21" s="1">
        <v>0.95</v>
      </c>
      <c r="N21" s="2" t="str">
        <f t="shared" si="0"/>
        <v>http://www.sec.gov/cgi-bin/browse-edgar?CIK=ALL&amp;action=getcompany</v>
      </c>
      <c r="O21" t="s">
        <v>29</v>
      </c>
      <c r="P21" t="s">
        <v>93</v>
      </c>
    </row>
    <row r="22" spans="1:16" ht="13" customHeight="1" x14ac:dyDescent="0.15">
      <c r="A22" s="1" t="s">
        <v>94</v>
      </c>
      <c r="B22" s="1" t="s">
        <v>95</v>
      </c>
      <c r="C22" s="1" t="s">
        <v>96</v>
      </c>
      <c r="D22" s="1">
        <v>7.35</v>
      </c>
      <c r="E22" s="1" t="s">
        <v>43</v>
      </c>
      <c r="F22" s="1" t="s">
        <v>43</v>
      </c>
      <c r="G22" s="1">
        <v>33.722999999999999</v>
      </c>
      <c r="H22" s="1">
        <v>5.75</v>
      </c>
      <c r="I22" s="1">
        <v>35.15</v>
      </c>
      <c r="J22">
        <v>1615</v>
      </c>
      <c r="K22">
        <v>1315</v>
      </c>
      <c r="L22" s="1">
        <v>0.2</v>
      </c>
      <c r="M22" s="1">
        <v>0.21</v>
      </c>
      <c r="N22" s="2" t="str">
        <f t="shared" si="0"/>
        <v>http://www.sec.gov/cgi-bin/browse-edgar?CIK=ANR&amp;action=getcompany</v>
      </c>
      <c r="O22" t="s">
        <v>52</v>
      </c>
      <c r="P22" t="s">
        <v>97</v>
      </c>
    </row>
    <row r="23" spans="1:16" ht="13" customHeight="1" x14ac:dyDescent="0.15">
      <c r="A23" s="1" t="s">
        <v>98</v>
      </c>
      <c r="B23" s="1" t="s">
        <v>99</v>
      </c>
      <c r="C23" s="1" t="s">
        <v>38</v>
      </c>
      <c r="D23" s="1">
        <v>37.119999999999997</v>
      </c>
      <c r="E23" s="1">
        <v>0.92</v>
      </c>
      <c r="F23" s="1">
        <v>19.73</v>
      </c>
      <c r="G23" s="1">
        <v>9.93</v>
      </c>
      <c r="H23" s="1">
        <v>29.67</v>
      </c>
      <c r="I23" s="1">
        <v>41.63</v>
      </c>
      <c r="J23">
        <v>11875</v>
      </c>
      <c r="K23">
        <v>675.2</v>
      </c>
      <c r="L23" s="1">
        <v>6.45</v>
      </c>
      <c r="M23" s="1">
        <v>3.71</v>
      </c>
      <c r="N23" s="2" t="str">
        <f t="shared" si="0"/>
        <v>http://www.sec.gov/cgi-bin/browse-edgar?CIK=ALTR&amp;action=getcompany</v>
      </c>
      <c r="O23" t="s">
        <v>44</v>
      </c>
      <c r="P23" t="s">
        <v>45</v>
      </c>
    </row>
    <row r="24" spans="1:16" ht="13" customHeight="1" x14ac:dyDescent="0.15">
      <c r="A24" s="1" t="s">
        <v>100</v>
      </c>
      <c r="B24" s="1" t="s">
        <v>101</v>
      </c>
      <c r="C24" s="1" t="s">
        <v>102</v>
      </c>
      <c r="D24" s="1">
        <v>34.96</v>
      </c>
      <c r="E24" s="1">
        <v>4.72</v>
      </c>
      <c r="F24" s="1">
        <v>16.04</v>
      </c>
      <c r="G24" s="1">
        <v>2.1080000000000001</v>
      </c>
      <c r="H24" s="1">
        <v>25.05</v>
      </c>
      <c r="I24" s="1">
        <v>36.29</v>
      </c>
      <c r="J24">
        <v>70864</v>
      </c>
      <c r="K24">
        <v>7528</v>
      </c>
      <c r="L24" s="1">
        <v>4.08</v>
      </c>
      <c r="M24" s="1">
        <v>16.47</v>
      </c>
      <c r="N24" s="2" t="str">
        <f t="shared" si="0"/>
        <v>http://www.sec.gov/cgi-bin/browse-edgar?CIK=MO&amp;action=getcompany</v>
      </c>
      <c r="O24" t="s">
        <v>52</v>
      </c>
      <c r="P24" t="s">
        <v>103</v>
      </c>
    </row>
    <row r="25" spans="1:16" ht="13" customHeight="1" x14ac:dyDescent="0.15">
      <c r="A25" s="1" t="s">
        <v>104</v>
      </c>
      <c r="B25" s="1" t="s">
        <v>105</v>
      </c>
      <c r="C25" s="1" t="s">
        <v>33</v>
      </c>
      <c r="D25" s="1">
        <v>232.75</v>
      </c>
      <c r="E25" s="1" t="s">
        <v>43</v>
      </c>
      <c r="F25" s="1">
        <v>285.08999999999997</v>
      </c>
      <c r="G25" s="1">
        <v>16.603999999999999</v>
      </c>
      <c r="H25" s="1">
        <v>166.97</v>
      </c>
      <c r="I25" s="1">
        <v>246.71</v>
      </c>
      <c r="J25">
        <v>105200</v>
      </c>
      <c r="K25">
        <v>1939</v>
      </c>
      <c r="L25" s="1">
        <v>1.95</v>
      </c>
      <c r="M25" s="1">
        <v>14.1</v>
      </c>
      <c r="N25" s="2" t="str">
        <f t="shared" si="0"/>
        <v>http://www.sec.gov/cgi-bin/browse-edgar?CIK=AMZN&amp;action=getcompany</v>
      </c>
      <c r="O25" t="s">
        <v>106</v>
      </c>
      <c r="P25" t="s">
        <v>107</v>
      </c>
    </row>
    <row r="26" spans="1:16" ht="13" customHeight="1" x14ac:dyDescent="0.15">
      <c r="A26" s="1" t="s">
        <v>108</v>
      </c>
      <c r="B26" s="1" t="s">
        <v>109</v>
      </c>
      <c r="C26" s="1" t="s">
        <v>51</v>
      </c>
      <c r="D26" s="1">
        <v>34.700000000000003</v>
      </c>
      <c r="E26" s="1">
        <v>4.5999999999999996</v>
      </c>
      <c r="F26" s="1">
        <v>70.7</v>
      </c>
      <c r="G26" s="1">
        <v>31.141999999999999</v>
      </c>
      <c r="H26" s="1">
        <v>27.22</v>
      </c>
      <c r="I26" s="1">
        <v>35.299999999999997</v>
      </c>
      <c r="J26">
        <v>8418</v>
      </c>
      <c r="K26">
        <v>2260</v>
      </c>
      <c r="L26" s="1">
        <v>1.2</v>
      </c>
      <c r="M26" s="1">
        <v>1.1100000000000001</v>
      </c>
      <c r="N26" s="2" t="str">
        <f t="shared" si="0"/>
        <v>http://www.sec.gov/cgi-bin/browse-edgar?CIK=AEE&amp;action=getcompany</v>
      </c>
      <c r="O26" t="s">
        <v>110</v>
      </c>
      <c r="P26" t="s">
        <v>111</v>
      </c>
    </row>
    <row r="27" spans="1:16" ht="13" customHeight="1" x14ac:dyDescent="0.15">
      <c r="A27" s="1" t="s">
        <v>112</v>
      </c>
      <c r="B27" s="1" t="s">
        <v>113</v>
      </c>
      <c r="C27" s="1" t="s">
        <v>51</v>
      </c>
      <c r="D27" s="1">
        <v>43.55</v>
      </c>
      <c r="E27" s="1">
        <v>4.33</v>
      </c>
      <c r="F27" s="1">
        <v>10.55</v>
      </c>
      <c r="G27" s="1">
        <v>30.942</v>
      </c>
      <c r="H27" s="1">
        <v>35.65</v>
      </c>
      <c r="I27" s="1">
        <v>43.96</v>
      </c>
      <c r="J27">
        <v>21117</v>
      </c>
      <c r="K27">
        <v>4734</v>
      </c>
      <c r="L27" s="1">
        <v>1.41</v>
      </c>
      <c r="M27" s="1">
        <v>1.4</v>
      </c>
      <c r="N27" s="2" t="str">
        <f t="shared" si="0"/>
        <v>http://www.sec.gov/cgi-bin/browse-edgar?CIK=AEP&amp;action=getcompany</v>
      </c>
      <c r="O27" t="s">
        <v>34</v>
      </c>
      <c r="P27" t="s">
        <v>61</v>
      </c>
    </row>
    <row r="28" spans="1:16" ht="13" customHeight="1" x14ac:dyDescent="0.15">
      <c r="A28" s="1" t="s">
        <v>114</v>
      </c>
      <c r="B28" s="1" t="s">
        <v>115</v>
      </c>
      <c r="C28" s="1" t="s">
        <v>23</v>
      </c>
      <c r="D28" s="1">
        <v>55.85</v>
      </c>
      <c r="E28" s="1">
        <v>1.35</v>
      </c>
      <c r="F28" s="1">
        <v>13.23</v>
      </c>
      <c r="G28" s="1">
        <v>16.916</v>
      </c>
      <c r="H28" s="1">
        <v>41.3</v>
      </c>
      <c r="I28" s="1">
        <v>61.42</v>
      </c>
      <c r="J28">
        <v>63314</v>
      </c>
      <c r="K28" s="1">
        <v>0</v>
      </c>
      <c r="L28" s="1">
        <v>2.1800000000000002</v>
      </c>
      <c r="M28" s="1">
        <v>3.34</v>
      </c>
      <c r="N28" s="2" t="str">
        <f t="shared" si="0"/>
        <v>http://www.sec.gov/cgi-bin/browse-edgar?CIK=AXP&amp;action=getcompany</v>
      </c>
      <c r="O28" t="s">
        <v>116</v>
      </c>
      <c r="P28" t="s">
        <v>116</v>
      </c>
    </row>
    <row r="29" spans="1:16" ht="13" customHeight="1" x14ac:dyDescent="0.15">
      <c r="A29" s="1" t="s">
        <v>117</v>
      </c>
      <c r="B29" s="1" t="s">
        <v>118</v>
      </c>
      <c r="C29" s="1" t="s">
        <v>23</v>
      </c>
      <c r="D29" s="1">
        <v>32.6</v>
      </c>
      <c r="E29" s="1" t="s">
        <v>43</v>
      </c>
      <c r="F29" s="1">
        <v>3.1</v>
      </c>
      <c r="G29" s="1">
        <v>57.683</v>
      </c>
      <c r="H29" s="1">
        <v>19.18</v>
      </c>
      <c r="I29" s="1">
        <v>35.049999999999997</v>
      </c>
      <c r="J29">
        <v>58485</v>
      </c>
      <c r="K29">
        <v>18051</v>
      </c>
      <c r="L29" s="1">
        <v>0.89</v>
      </c>
      <c r="M29" s="1">
        <v>0.56000000000000005</v>
      </c>
      <c r="N29" s="2" t="str">
        <f t="shared" si="0"/>
        <v>http://www.sec.gov/cgi-bin/browse-edgar?CIK=AIG&amp;action=getcompany</v>
      </c>
      <c r="O29" t="s">
        <v>116</v>
      </c>
      <c r="P29" t="s">
        <v>116</v>
      </c>
    </row>
    <row r="30" spans="1:16" ht="13" customHeight="1" x14ac:dyDescent="0.15">
      <c r="A30" s="1" t="s">
        <v>119</v>
      </c>
      <c r="B30" s="1" t="s">
        <v>120</v>
      </c>
      <c r="C30" s="1" t="s">
        <v>23</v>
      </c>
      <c r="D30" s="1">
        <v>70.510000000000005</v>
      </c>
      <c r="E30" s="1">
        <v>0.61</v>
      </c>
      <c r="F30" s="1">
        <v>61.11</v>
      </c>
      <c r="G30" s="1">
        <v>8.5060000000000002</v>
      </c>
      <c r="H30" s="1">
        <v>47.94</v>
      </c>
      <c r="I30" s="1">
        <v>75.62</v>
      </c>
      <c r="J30">
        <v>27833</v>
      </c>
      <c r="K30">
        <v>1674</v>
      </c>
      <c r="L30" s="1">
        <v>10.36</v>
      </c>
      <c r="M30" s="1">
        <v>8.26</v>
      </c>
      <c r="N30" s="2" t="str">
        <f t="shared" si="0"/>
        <v>http://www.sec.gov/cgi-bin/browse-edgar?CIK=AMT&amp;action=getcompany</v>
      </c>
      <c r="O30" t="s">
        <v>78</v>
      </c>
      <c r="P30" t="s">
        <v>121</v>
      </c>
    </row>
    <row r="31" spans="1:16" ht="13" customHeight="1" x14ac:dyDescent="0.15">
      <c r="A31" s="1" t="s">
        <v>122</v>
      </c>
      <c r="B31" s="1" t="s">
        <v>123</v>
      </c>
      <c r="C31" s="1" t="s">
        <v>23</v>
      </c>
      <c r="D31" s="1">
        <v>54.5</v>
      </c>
      <c r="E31" s="1">
        <v>2.23</v>
      </c>
      <c r="F31" s="1">
        <v>12.87</v>
      </c>
      <c r="G31" s="1">
        <v>42.337000000000003</v>
      </c>
      <c r="H31" s="1">
        <v>36</v>
      </c>
      <c r="I31" s="1">
        <v>58.68</v>
      </c>
      <c r="J31">
        <v>11592</v>
      </c>
      <c r="K31">
        <v>2660</v>
      </c>
      <c r="L31" s="1">
        <v>1.1399999999999999</v>
      </c>
      <c r="M31" s="1">
        <v>1.28</v>
      </c>
      <c r="N31" s="2" t="str">
        <f t="shared" si="0"/>
        <v>http://www.sec.gov/cgi-bin/browse-edgar?CIK=AMP&amp;action=getcompany</v>
      </c>
      <c r="O31" t="s">
        <v>19</v>
      </c>
      <c r="P31" t="s">
        <v>124</v>
      </c>
    </row>
    <row r="32" spans="1:16" ht="13" customHeight="1" x14ac:dyDescent="0.15">
      <c r="A32" s="1" t="s">
        <v>125</v>
      </c>
      <c r="B32" s="1" t="s">
        <v>126</v>
      </c>
      <c r="C32" s="1" t="s">
        <v>28</v>
      </c>
      <c r="D32" s="1">
        <v>38.69</v>
      </c>
      <c r="E32" s="1">
        <v>1.31</v>
      </c>
      <c r="F32" s="1">
        <v>14.53</v>
      </c>
      <c r="G32" s="1">
        <v>11.621</v>
      </c>
      <c r="H32" s="1">
        <v>34.74</v>
      </c>
      <c r="I32" s="1">
        <v>42.32</v>
      </c>
      <c r="J32">
        <v>9754</v>
      </c>
      <c r="K32">
        <v>1388</v>
      </c>
      <c r="L32" s="1">
        <v>0.12</v>
      </c>
      <c r="M32" s="1">
        <v>3.33</v>
      </c>
      <c r="N32" s="2" t="str">
        <f t="shared" si="0"/>
        <v>http://www.sec.gov/cgi-bin/browse-edgar?CIK=ABC&amp;action=getcompany</v>
      </c>
      <c r="O32" t="s">
        <v>71</v>
      </c>
      <c r="P32" t="s">
        <v>127</v>
      </c>
    </row>
    <row r="33" spans="1:16" ht="13" customHeight="1" x14ac:dyDescent="0.15">
      <c r="A33" s="1" t="s">
        <v>128</v>
      </c>
      <c r="B33" s="1" t="s">
        <v>129</v>
      </c>
      <c r="C33" s="1" t="s">
        <v>28</v>
      </c>
      <c r="D33" s="1">
        <v>82.73</v>
      </c>
      <c r="E33" s="1">
        <v>0.88</v>
      </c>
      <c r="F33" s="1">
        <v>17.940000000000001</v>
      </c>
      <c r="G33" s="1">
        <v>25.018000000000001</v>
      </c>
      <c r="H33" s="1">
        <v>49.55</v>
      </c>
      <c r="I33" s="1">
        <v>84.39</v>
      </c>
      <c r="J33">
        <v>63619</v>
      </c>
      <c r="K33">
        <v>6743</v>
      </c>
      <c r="L33" s="1">
        <v>3.83</v>
      </c>
      <c r="M33" s="1">
        <v>3.28</v>
      </c>
      <c r="N33" s="2" t="str">
        <f t="shared" si="0"/>
        <v>http://www.sec.gov/cgi-bin/browse-edgar?CIK=AMGN&amp;action=getcompany</v>
      </c>
      <c r="O33" t="s">
        <v>44</v>
      </c>
      <c r="P33" t="s">
        <v>130</v>
      </c>
    </row>
    <row r="34" spans="1:16" ht="13" customHeight="1" x14ac:dyDescent="0.15">
      <c r="A34" s="1" t="s">
        <v>131</v>
      </c>
      <c r="B34" s="1" t="s">
        <v>132</v>
      </c>
      <c r="C34" s="1" t="s">
        <v>18</v>
      </c>
      <c r="D34" s="1">
        <v>61.04</v>
      </c>
      <c r="E34" s="1">
        <v>0.39</v>
      </c>
      <c r="F34" s="1">
        <v>19.600000000000001</v>
      </c>
      <c r="G34" s="1">
        <v>13.978999999999999</v>
      </c>
      <c r="H34" s="1">
        <v>38.979999999999997</v>
      </c>
      <c r="I34" s="1">
        <v>62.08</v>
      </c>
      <c r="J34">
        <v>9827</v>
      </c>
      <c r="K34">
        <v>886.5</v>
      </c>
      <c r="L34" s="1">
        <v>2.44</v>
      </c>
      <c r="M34" s="1">
        <v>4.3499999999999996</v>
      </c>
      <c r="N34" s="2" t="str">
        <f t="shared" si="0"/>
        <v>http://www.sec.gov/cgi-bin/browse-edgar?CIK=APH&amp;action=getcompany</v>
      </c>
      <c r="O34" t="s">
        <v>56</v>
      </c>
      <c r="P34" t="s">
        <v>133</v>
      </c>
    </row>
    <row r="35" spans="1:16" ht="13" customHeight="1" x14ac:dyDescent="0.15">
      <c r="A35" s="1" t="s">
        <v>134</v>
      </c>
      <c r="B35" s="1" t="s">
        <v>135</v>
      </c>
      <c r="C35" s="1" t="s">
        <v>96</v>
      </c>
      <c r="D35" s="1">
        <v>69.680000000000007</v>
      </c>
      <c r="E35" s="1">
        <v>0.52</v>
      </c>
      <c r="F35" s="1" t="s">
        <v>43</v>
      </c>
      <c r="G35" s="1">
        <v>39.89</v>
      </c>
      <c r="H35" s="1">
        <v>56.42</v>
      </c>
      <c r="I35" s="1">
        <v>88.7</v>
      </c>
      <c r="J35">
        <v>34840</v>
      </c>
      <c r="K35">
        <v>7036</v>
      </c>
      <c r="L35" s="1">
        <v>2.57</v>
      </c>
      <c r="M35" s="1">
        <v>1.75</v>
      </c>
      <c r="N35" s="2" t="str">
        <f t="shared" si="0"/>
        <v>http://www.sec.gov/cgi-bin/browse-edgar?CIK=APC&amp;action=getcompany</v>
      </c>
      <c r="O35" t="s">
        <v>136</v>
      </c>
      <c r="P35" t="s">
        <v>137</v>
      </c>
    </row>
    <row r="36" spans="1:16" ht="13" customHeight="1" x14ac:dyDescent="0.15">
      <c r="A36" s="1" t="s">
        <v>138</v>
      </c>
      <c r="B36" s="1" t="s">
        <v>139</v>
      </c>
      <c r="C36" s="1" t="s">
        <v>38</v>
      </c>
      <c r="D36" s="1">
        <v>40.43</v>
      </c>
      <c r="E36" s="1">
        <v>2.73</v>
      </c>
      <c r="F36" s="1">
        <v>17.55</v>
      </c>
      <c r="G36" s="1">
        <v>13.157</v>
      </c>
      <c r="H36" s="1">
        <v>29.8</v>
      </c>
      <c r="I36" s="1">
        <v>40.83</v>
      </c>
      <c r="J36">
        <v>12062</v>
      </c>
      <c r="K36">
        <v>1029</v>
      </c>
      <c r="L36" s="1">
        <v>4.3</v>
      </c>
      <c r="M36" s="1">
        <v>3.07</v>
      </c>
      <c r="N36" s="2" t="str">
        <f t="shared" si="0"/>
        <v>http://www.sec.gov/cgi-bin/browse-edgar?CIK=ADI&amp;action=getcompany</v>
      </c>
      <c r="O36" t="s">
        <v>78</v>
      </c>
      <c r="P36" t="s">
        <v>140</v>
      </c>
    </row>
    <row r="37" spans="1:16" ht="13" customHeight="1" x14ac:dyDescent="0.15">
      <c r="A37" s="1" t="s">
        <v>141</v>
      </c>
      <c r="B37" s="1" t="s">
        <v>142</v>
      </c>
      <c r="C37" s="1" t="s">
        <v>23</v>
      </c>
      <c r="D37" s="1">
        <v>51.83</v>
      </c>
      <c r="E37" s="1">
        <v>1.2</v>
      </c>
      <c r="F37" s="1">
        <v>18.09</v>
      </c>
      <c r="G37" s="1">
        <v>24.521999999999998</v>
      </c>
      <c r="H37" s="1">
        <v>39.68</v>
      </c>
      <c r="I37" s="1">
        <v>52.61</v>
      </c>
      <c r="J37">
        <v>17230</v>
      </c>
      <c r="K37">
        <v>2253</v>
      </c>
      <c r="L37" s="1">
        <v>1.5</v>
      </c>
      <c r="M37" s="1">
        <v>2.1</v>
      </c>
      <c r="N37" s="2" t="str">
        <f t="shared" si="0"/>
        <v>http://www.sec.gov/cgi-bin/browse-edgar?CIK=AON&amp;action=getcompany</v>
      </c>
      <c r="O37" t="s">
        <v>143</v>
      </c>
      <c r="P37" t="s">
        <v>144</v>
      </c>
    </row>
    <row r="38" spans="1:16" ht="13" customHeight="1" x14ac:dyDescent="0.15">
      <c r="A38" s="1" t="s">
        <v>145</v>
      </c>
      <c r="B38" s="1" t="s">
        <v>146</v>
      </c>
      <c r="C38" s="1" t="s">
        <v>96</v>
      </c>
      <c r="D38" s="1">
        <v>87.86</v>
      </c>
      <c r="E38" s="1">
        <v>0.72</v>
      </c>
      <c r="F38" s="1">
        <v>10.67</v>
      </c>
      <c r="G38" s="1">
        <v>78.447999999999993</v>
      </c>
      <c r="H38" s="1">
        <v>73.040000000000006</v>
      </c>
      <c r="I38" s="1">
        <v>112.09</v>
      </c>
      <c r="J38">
        <v>34353</v>
      </c>
      <c r="K38">
        <v>12599</v>
      </c>
      <c r="L38" s="1">
        <v>2.0499999999999998</v>
      </c>
      <c r="M38" s="1">
        <v>1.1299999999999999</v>
      </c>
      <c r="N38" s="2" t="str">
        <f t="shared" si="0"/>
        <v>http://www.sec.gov/cgi-bin/browse-edgar?CIK=APA&amp;action=getcompany</v>
      </c>
      <c r="O38" t="s">
        <v>136</v>
      </c>
      <c r="P38" t="s">
        <v>147</v>
      </c>
    </row>
    <row r="39" spans="1:16" ht="13" customHeight="1" x14ac:dyDescent="0.15">
      <c r="A39" s="1" t="s">
        <v>148</v>
      </c>
      <c r="B39" s="1" t="s">
        <v>149</v>
      </c>
      <c r="C39" s="1" t="s">
        <v>23</v>
      </c>
      <c r="D39" s="1">
        <v>26.04</v>
      </c>
      <c r="E39" s="1">
        <v>2.2999999999999998</v>
      </c>
      <c r="F39" s="1" t="s">
        <v>43</v>
      </c>
      <c r="G39" s="1">
        <v>5.4189999999999996</v>
      </c>
      <c r="H39" s="1">
        <v>20.079999999999998</v>
      </c>
      <c r="I39" s="1">
        <v>28.3</v>
      </c>
      <c r="J39">
        <v>3790</v>
      </c>
      <c r="K39">
        <v>576.9</v>
      </c>
      <c r="L39" s="1">
        <v>3.47</v>
      </c>
      <c r="M39" s="1">
        <v>4.82</v>
      </c>
      <c r="N39" s="2" t="str">
        <f t="shared" si="0"/>
        <v>http://www.sec.gov/cgi-bin/browse-edgar?CIK=AIV&amp;action=getcompany</v>
      </c>
      <c r="O39" t="s">
        <v>150</v>
      </c>
      <c r="P39" t="s">
        <v>151</v>
      </c>
    </row>
    <row r="40" spans="1:16" ht="13" customHeight="1" x14ac:dyDescent="0.15">
      <c r="A40" s="1" t="s">
        <v>152</v>
      </c>
      <c r="B40" s="1" t="s">
        <v>153</v>
      </c>
      <c r="C40" s="1" t="s">
        <v>33</v>
      </c>
      <c r="D40" s="1">
        <v>28.61</v>
      </c>
      <c r="E40" s="1" t="s">
        <v>43</v>
      </c>
      <c r="F40" s="1">
        <v>6.81</v>
      </c>
      <c r="G40" s="1">
        <v>7.9710000000000001</v>
      </c>
      <c r="H40" s="1">
        <v>25.77</v>
      </c>
      <c r="I40" s="1">
        <v>58.29</v>
      </c>
      <c r="J40">
        <v>3244</v>
      </c>
      <c r="K40">
        <v>1040</v>
      </c>
      <c r="L40" s="1">
        <v>0.73</v>
      </c>
      <c r="M40" s="1">
        <v>3.57</v>
      </c>
      <c r="N40" s="2" t="str">
        <f t="shared" si="0"/>
        <v>http://www.sec.gov/cgi-bin/browse-edgar?CIK=APOL&amp;action=getcompany</v>
      </c>
      <c r="O40" t="s">
        <v>154</v>
      </c>
      <c r="P40" t="s">
        <v>155</v>
      </c>
    </row>
    <row r="41" spans="1:16" ht="13" customHeight="1" x14ac:dyDescent="0.15">
      <c r="A41" s="1" t="s">
        <v>156</v>
      </c>
      <c r="B41" s="1" t="s">
        <v>157</v>
      </c>
      <c r="C41" s="1" t="s">
        <v>38</v>
      </c>
      <c r="D41" s="1">
        <v>621.70000000000005</v>
      </c>
      <c r="E41" s="1">
        <v>0.43</v>
      </c>
      <c r="F41" s="1">
        <v>14.59</v>
      </c>
      <c r="G41" s="1">
        <v>119.22499999999999</v>
      </c>
      <c r="H41" s="1">
        <v>354.24</v>
      </c>
      <c r="I41" s="1">
        <v>644</v>
      </c>
      <c r="J41">
        <v>582800</v>
      </c>
      <c r="K41">
        <v>55816</v>
      </c>
      <c r="L41" s="1">
        <v>3.91</v>
      </c>
      <c r="M41" s="1">
        <v>5.21</v>
      </c>
      <c r="N41" s="2" t="str">
        <f t="shared" si="0"/>
        <v>http://www.sec.gov/cgi-bin/browse-edgar?CIK=AAPL&amp;action=getcompany</v>
      </c>
      <c r="O41" t="s">
        <v>44</v>
      </c>
      <c r="P41" t="s">
        <v>158</v>
      </c>
    </row>
    <row r="42" spans="1:16" ht="13" customHeight="1" x14ac:dyDescent="0.15">
      <c r="A42" s="1" t="s">
        <v>159</v>
      </c>
      <c r="B42" s="1" t="s">
        <v>160</v>
      </c>
      <c r="C42" s="1" t="s">
        <v>38</v>
      </c>
      <c r="D42" s="1">
        <v>11.95</v>
      </c>
      <c r="E42" s="1">
        <v>2.78</v>
      </c>
      <c r="F42" s="1">
        <v>11.74</v>
      </c>
      <c r="G42" s="1">
        <v>6.79</v>
      </c>
      <c r="H42" s="1">
        <v>9.6999999999999993</v>
      </c>
      <c r="I42" s="1">
        <v>13.94</v>
      </c>
      <c r="J42">
        <v>15316</v>
      </c>
      <c r="K42">
        <v>2005</v>
      </c>
      <c r="L42" s="1">
        <v>1.57</v>
      </c>
      <c r="M42" s="1">
        <v>1.75</v>
      </c>
      <c r="N42" s="2" t="str">
        <f t="shared" si="0"/>
        <v>http://www.sec.gov/cgi-bin/browse-edgar?CIK=AMAT&amp;action=getcompany</v>
      </c>
      <c r="O42" t="s">
        <v>44</v>
      </c>
      <c r="P42" t="s">
        <v>64</v>
      </c>
    </row>
    <row r="43" spans="1:16" ht="13" customHeight="1" x14ac:dyDescent="0.15">
      <c r="A43" s="1" t="s">
        <v>161</v>
      </c>
      <c r="B43" s="1" t="s">
        <v>162</v>
      </c>
      <c r="C43" s="1" t="s">
        <v>102</v>
      </c>
      <c r="D43" s="1">
        <v>25.94</v>
      </c>
      <c r="E43" s="1">
        <v>2.59</v>
      </c>
      <c r="F43" s="1">
        <v>14.42</v>
      </c>
      <c r="G43" s="1">
        <v>27.486999999999998</v>
      </c>
      <c r="H43" s="1">
        <v>23.69</v>
      </c>
      <c r="I43" s="1">
        <v>33.979999999999997</v>
      </c>
      <c r="J43">
        <v>17146</v>
      </c>
      <c r="K43">
        <v>2890</v>
      </c>
      <c r="L43" s="1">
        <v>0.2</v>
      </c>
      <c r="M43" s="1">
        <v>0.96</v>
      </c>
      <c r="N43" s="2" t="str">
        <f t="shared" si="0"/>
        <v>http://www.sec.gov/cgi-bin/browse-edgar?CIK=ADM&amp;action=getcompany</v>
      </c>
      <c r="O43" t="s">
        <v>29</v>
      </c>
      <c r="P43" t="s">
        <v>163</v>
      </c>
    </row>
    <row r="44" spans="1:16" ht="13" customHeight="1" x14ac:dyDescent="0.15">
      <c r="A44" s="1" t="s">
        <v>164</v>
      </c>
      <c r="B44" s="1" t="s">
        <v>165</v>
      </c>
      <c r="C44" s="1" t="s">
        <v>23</v>
      </c>
      <c r="D44" s="1">
        <v>35.85</v>
      </c>
      <c r="E44" s="1">
        <v>2.0699999999999998</v>
      </c>
      <c r="F44" s="1">
        <v>5.82</v>
      </c>
      <c r="G44" s="1">
        <v>61.093000000000004</v>
      </c>
      <c r="H44" s="1">
        <v>32</v>
      </c>
      <c r="I44" s="1">
        <v>44.54</v>
      </c>
      <c r="J44">
        <v>2907</v>
      </c>
      <c r="K44">
        <v>1075</v>
      </c>
      <c r="L44" s="1">
        <v>0.35</v>
      </c>
      <c r="M44" s="1">
        <v>0.59</v>
      </c>
      <c r="N44" s="2" t="str">
        <f t="shared" si="0"/>
        <v>http://www.sec.gov/cgi-bin/browse-edgar?CIK=AIZ&amp;action=getcompany</v>
      </c>
      <c r="O44" t="s">
        <v>116</v>
      </c>
      <c r="P44" t="s">
        <v>116</v>
      </c>
    </row>
    <row r="45" spans="1:16" ht="13" customHeight="1" x14ac:dyDescent="0.15">
      <c r="A45" s="1" t="s">
        <v>166</v>
      </c>
      <c r="B45" s="1" t="s">
        <v>167</v>
      </c>
      <c r="C45" s="1" t="s">
        <v>168</v>
      </c>
      <c r="D45" s="1">
        <v>37.49</v>
      </c>
      <c r="E45" s="1">
        <v>4.7</v>
      </c>
      <c r="F45" s="1">
        <v>49.71</v>
      </c>
      <c r="G45" s="1">
        <v>17.792000000000002</v>
      </c>
      <c r="H45" s="1">
        <v>27.29</v>
      </c>
      <c r="I45" s="1">
        <v>38.28</v>
      </c>
      <c r="J45">
        <v>217600</v>
      </c>
      <c r="K45">
        <v>35504</v>
      </c>
      <c r="L45" s="1">
        <v>1.7</v>
      </c>
      <c r="M45" s="1">
        <v>2.09</v>
      </c>
      <c r="N45" s="2" t="str">
        <f t="shared" si="0"/>
        <v>http://www.sec.gov/cgi-bin/browse-edgar?CIK=T&amp;action=getcompany</v>
      </c>
      <c r="O45" t="s">
        <v>136</v>
      </c>
      <c r="P45" t="s">
        <v>169</v>
      </c>
    </row>
    <row r="46" spans="1:16" ht="13" customHeight="1" x14ac:dyDescent="0.15">
      <c r="A46" s="1" t="s">
        <v>170</v>
      </c>
      <c r="B46" s="1" t="s">
        <v>171</v>
      </c>
      <c r="C46" s="1" t="s">
        <v>38</v>
      </c>
      <c r="D46" s="1">
        <v>35.01</v>
      </c>
      <c r="E46" s="1" t="s">
        <v>43</v>
      </c>
      <c r="F46" s="1">
        <v>27.67</v>
      </c>
      <c r="G46" s="1">
        <v>8.9</v>
      </c>
      <c r="H46" s="1">
        <v>22.99</v>
      </c>
      <c r="I46" s="1">
        <v>42.69</v>
      </c>
      <c r="J46">
        <v>8045</v>
      </c>
      <c r="K46">
        <v>489.9</v>
      </c>
      <c r="L46" s="1">
        <v>3.55</v>
      </c>
      <c r="M46" s="1">
        <v>3.95</v>
      </c>
      <c r="N46" s="2" t="str">
        <f t="shared" si="0"/>
        <v>http://www.sec.gov/cgi-bin/browse-edgar?CIK=ADSK&amp;action=getcompany</v>
      </c>
      <c r="O46" t="s">
        <v>44</v>
      </c>
      <c r="P46" t="s">
        <v>172</v>
      </c>
    </row>
    <row r="47" spans="1:16" ht="13" customHeight="1" x14ac:dyDescent="0.15">
      <c r="A47" s="1" t="s">
        <v>173</v>
      </c>
      <c r="B47" s="1" t="s">
        <v>174</v>
      </c>
      <c r="C47" s="1" t="s">
        <v>38</v>
      </c>
      <c r="D47" s="1">
        <v>57.61</v>
      </c>
      <c r="E47" s="1">
        <v>2.7</v>
      </c>
      <c r="F47" s="1">
        <v>20.27</v>
      </c>
      <c r="G47" s="1">
        <v>12.583</v>
      </c>
      <c r="H47" s="1">
        <v>45.17</v>
      </c>
      <c r="I47" s="1">
        <v>57.99</v>
      </c>
      <c r="J47">
        <v>27993</v>
      </c>
      <c r="K47">
        <v>2279</v>
      </c>
      <c r="L47" s="1">
        <v>2.6</v>
      </c>
      <c r="M47" s="1">
        <v>4.54</v>
      </c>
      <c r="N47" s="2" t="str">
        <f t="shared" si="0"/>
        <v>http://www.sec.gov/cgi-bin/browse-edgar?CIK=ADP&amp;action=getcompany</v>
      </c>
      <c r="O47" t="s">
        <v>175</v>
      </c>
      <c r="P47" t="s">
        <v>176</v>
      </c>
    </row>
    <row r="48" spans="1:16" ht="13" customHeight="1" x14ac:dyDescent="0.15">
      <c r="A48" s="1" t="s">
        <v>177</v>
      </c>
      <c r="B48" s="1" t="s">
        <v>178</v>
      </c>
      <c r="C48" s="1" t="s">
        <v>33</v>
      </c>
      <c r="D48" s="1">
        <v>39.58</v>
      </c>
      <c r="E48" s="1" t="s">
        <v>43</v>
      </c>
      <c r="F48" s="1">
        <v>18.420000000000002</v>
      </c>
      <c r="G48" s="1">
        <v>12.672000000000001</v>
      </c>
      <c r="H48" s="1">
        <v>30.46</v>
      </c>
      <c r="I48" s="1">
        <v>43.72</v>
      </c>
      <c r="J48">
        <v>4777</v>
      </c>
      <c r="K48">
        <v>686.2</v>
      </c>
      <c r="L48" s="1">
        <v>0.32</v>
      </c>
      <c r="M48" s="1">
        <v>3.12</v>
      </c>
      <c r="N48" s="2" t="str">
        <f t="shared" si="0"/>
        <v>http://www.sec.gov/cgi-bin/browse-edgar?CIK=AN&amp;action=getcompany</v>
      </c>
      <c r="O48" t="s">
        <v>179</v>
      </c>
      <c r="P48" t="s">
        <v>180</v>
      </c>
    </row>
    <row r="49" spans="1:16" ht="13" customHeight="1" x14ac:dyDescent="0.15">
      <c r="A49" s="1" t="s">
        <v>181</v>
      </c>
      <c r="B49" s="1" t="s">
        <v>182</v>
      </c>
      <c r="C49" s="1" t="s">
        <v>33</v>
      </c>
      <c r="D49" s="1">
        <v>359.29</v>
      </c>
      <c r="E49" s="1" t="s">
        <v>43</v>
      </c>
      <c r="F49" s="1">
        <v>16.21</v>
      </c>
      <c r="G49" s="1">
        <v>-37.216999999999999</v>
      </c>
      <c r="H49" s="1">
        <v>278</v>
      </c>
      <c r="I49" s="1">
        <v>399.1</v>
      </c>
      <c r="J49">
        <v>13449</v>
      </c>
      <c r="K49">
        <v>1801</v>
      </c>
      <c r="L49" s="1">
        <v>1.6</v>
      </c>
      <c r="M49" s="1" t="s">
        <v>43</v>
      </c>
      <c r="N49" s="2" t="str">
        <f t="shared" si="0"/>
        <v>http://www.sec.gov/cgi-bin/browse-edgar?CIK=AZO&amp;action=getcompany</v>
      </c>
      <c r="O49" t="s">
        <v>183</v>
      </c>
      <c r="P49" t="s">
        <v>184</v>
      </c>
    </row>
    <row r="50" spans="1:16" ht="13" customHeight="1" x14ac:dyDescent="0.15">
      <c r="A50" s="1" t="s">
        <v>185</v>
      </c>
      <c r="B50" s="1" t="s">
        <v>186</v>
      </c>
      <c r="C50" s="1" t="s">
        <v>23</v>
      </c>
      <c r="D50" s="1">
        <v>140.34</v>
      </c>
      <c r="E50" s="1">
        <v>2.67</v>
      </c>
      <c r="F50" s="1">
        <v>22.7</v>
      </c>
      <c r="G50" s="1">
        <v>47.442</v>
      </c>
      <c r="H50" s="1">
        <v>107.54</v>
      </c>
      <c r="I50" s="1">
        <v>151.22999999999999</v>
      </c>
      <c r="J50">
        <v>13555</v>
      </c>
      <c r="K50">
        <v>617.5</v>
      </c>
      <c r="L50" s="1">
        <v>13.14</v>
      </c>
      <c r="M50" s="1">
        <v>2.94</v>
      </c>
      <c r="N50" s="2" t="str">
        <f t="shared" si="0"/>
        <v>http://www.sec.gov/cgi-bin/browse-edgar?CIK=AVB&amp;action=getcompany</v>
      </c>
      <c r="O50" s="1" t="s">
        <v>52</v>
      </c>
      <c r="P50" t="s">
        <v>53</v>
      </c>
    </row>
    <row r="51" spans="1:16" ht="13" customHeight="1" x14ac:dyDescent="0.15">
      <c r="A51" s="1" t="s">
        <v>187</v>
      </c>
      <c r="B51" s="1" t="s">
        <v>188</v>
      </c>
      <c r="C51" s="1" t="s">
        <v>18</v>
      </c>
      <c r="D51" s="1">
        <v>31.77</v>
      </c>
      <c r="E51" s="1">
        <v>3.29</v>
      </c>
      <c r="F51" s="1">
        <v>18.48</v>
      </c>
      <c r="G51" s="1">
        <v>15.058</v>
      </c>
      <c r="H51" s="1">
        <v>23.52</v>
      </c>
      <c r="I51" s="1">
        <v>32.78</v>
      </c>
      <c r="J51">
        <v>3314</v>
      </c>
      <c r="K51">
        <v>584.79999999999995</v>
      </c>
      <c r="L51" s="1">
        <v>0.55000000000000004</v>
      </c>
      <c r="M51" s="1">
        <v>2.1</v>
      </c>
      <c r="N51" s="2" t="str">
        <f t="shared" si="0"/>
        <v>http://www.sec.gov/cgi-bin/browse-edgar?CIK=AVY&amp;action=getcompany</v>
      </c>
      <c r="O51" t="s">
        <v>44</v>
      </c>
      <c r="P51" t="s">
        <v>189</v>
      </c>
    </row>
    <row r="52" spans="1:16" ht="13" customHeight="1" x14ac:dyDescent="0.15">
      <c r="A52" s="1" t="s">
        <v>190</v>
      </c>
      <c r="B52" s="1" t="s">
        <v>191</v>
      </c>
      <c r="C52" s="1" t="s">
        <v>102</v>
      </c>
      <c r="D52" s="1">
        <v>16.28</v>
      </c>
      <c r="E52" s="1">
        <v>4.2</v>
      </c>
      <c r="F52" s="1">
        <v>28.64</v>
      </c>
      <c r="G52" s="1">
        <v>3.2930000000000001</v>
      </c>
      <c r="H52" s="1">
        <v>14.45</v>
      </c>
      <c r="I52" s="1">
        <v>23.94</v>
      </c>
      <c r="J52">
        <v>7034</v>
      </c>
      <c r="K52">
        <v>1074</v>
      </c>
      <c r="L52" s="1">
        <v>0.65</v>
      </c>
      <c r="M52" s="1">
        <v>4.99</v>
      </c>
      <c r="N52" s="2" t="str">
        <f t="shared" si="0"/>
        <v>http://www.sec.gov/cgi-bin/browse-edgar?CIK=AVP&amp;action=getcompany</v>
      </c>
      <c r="O52" t="s">
        <v>116</v>
      </c>
      <c r="P52" t="s">
        <v>116</v>
      </c>
    </row>
    <row r="53" spans="1:16" ht="13" customHeight="1" x14ac:dyDescent="0.15">
      <c r="A53" s="1" t="s">
        <v>192</v>
      </c>
      <c r="B53" s="1" t="s">
        <v>193</v>
      </c>
      <c r="C53" s="1" t="s">
        <v>96</v>
      </c>
      <c r="D53" s="1">
        <v>48.69</v>
      </c>
      <c r="E53" s="1">
        <v>1.24</v>
      </c>
      <c r="F53" s="1">
        <v>11.56</v>
      </c>
      <c r="G53" s="1">
        <v>37.686</v>
      </c>
      <c r="H53" s="1">
        <v>37.08</v>
      </c>
      <c r="I53" s="1">
        <v>64.67</v>
      </c>
      <c r="J53">
        <v>21402</v>
      </c>
      <c r="K53">
        <v>4342</v>
      </c>
      <c r="L53" s="1">
        <v>1</v>
      </c>
      <c r="M53" s="1">
        <v>1.29</v>
      </c>
      <c r="N53" s="2" t="str">
        <f t="shared" si="0"/>
        <v>http://www.sec.gov/cgi-bin/browse-edgar?CIK=BHI&amp;action=getcompany</v>
      </c>
      <c r="O53" t="s">
        <v>136</v>
      </c>
      <c r="P53" t="s">
        <v>147</v>
      </c>
    </row>
    <row r="54" spans="1:16" ht="13" customHeight="1" x14ac:dyDescent="0.15">
      <c r="A54" s="1" t="s">
        <v>194</v>
      </c>
      <c r="B54" s="1" t="s">
        <v>195</v>
      </c>
      <c r="C54" s="1" t="s">
        <v>70</v>
      </c>
      <c r="D54" s="1">
        <v>42.01</v>
      </c>
      <c r="E54" s="1">
        <v>0.65</v>
      </c>
      <c r="F54" s="1">
        <v>15.59</v>
      </c>
      <c r="G54" s="1">
        <v>8.625</v>
      </c>
      <c r="H54" s="1">
        <v>29.69</v>
      </c>
      <c r="I54" s="1">
        <v>43.7</v>
      </c>
      <c r="J54">
        <v>6534</v>
      </c>
      <c r="K54">
        <v>1118</v>
      </c>
      <c r="L54" s="1">
        <v>0.75</v>
      </c>
      <c r="M54" s="1">
        <v>4.84</v>
      </c>
      <c r="N54" s="2" t="str">
        <f t="shared" si="0"/>
        <v>http://www.sec.gov/cgi-bin/browse-edgar?CIK=BLL&amp;action=getcompany</v>
      </c>
      <c r="O54" t="s">
        <v>150</v>
      </c>
      <c r="P54" t="s">
        <v>196</v>
      </c>
    </row>
    <row r="55" spans="1:16" ht="13" customHeight="1" x14ac:dyDescent="0.15">
      <c r="A55" s="1" t="s">
        <v>197</v>
      </c>
      <c r="B55" s="1" t="s">
        <v>198</v>
      </c>
      <c r="C55" s="1" t="s">
        <v>23</v>
      </c>
      <c r="D55" s="1">
        <v>7.74</v>
      </c>
      <c r="E55" s="1">
        <v>0.52</v>
      </c>
      <c r="F55" s="1">
        <v>8.4600000000000009</v>
      </c>
      <c r="G55" s="1">
        <v>20.155000000000001</v>
      </c>
      <c r="H55" s="1">
        <v>4.92</v>
      </c>
      <c r="I55" s="1">
        <v>10.1</v>
      </c>
      <c r="J55">
        <v>83413</v>
      </c>
      <c r="K55" s="1">
        <v>0</v>
      </c>
      <c r="L55" s="1">
        <v>0.96</v>
      </c>
      <c r="M55" s="1">
        <v>0.38</v>
      </c>
      <c r="N55" s="2" t="str">
        <f t="shared" si="0"/>
        <v>http://www.sec.gov/cgi-bin/browse-edgar?CIK=BAC&amp;action=getcompany</v>
      </c>
      <c r="O55" t="s">
        <v>199</v>
      </c>
      <c r="P55" t="s">
        <v>200</v>
      </c>
    </row>
    <row r="56" spans="1:16" ht="13" customHeight="1" x14ac:dyDescent="0.15">
      <c r="A56" s="1" t="s">
        <v>201</v>
      </c>
      <c r="B56" s="1" t="s">
        <v>202</v>
      </c>
      <c r="C56" s="1" t="s">
        <v>23</v>
      </c>
      <c r="D56" s="1">
        <v>22.25</v>
      </c>
      <c r="E56" s="1">
        <v>2.33</v>
      </c>
      <c r="F56" s="1">
        <v>12.06</v>
      </c>
      <c r="G56" s="1">
        <v>28.81</v>
      </c>
      <c r="H56" s="1">
        <v>17.100000000000001</v>
      </c>
      <c r="I56" s="1">
        <v>24.72</v>
      </c>
      <c r="J56">
        <v>26284</v>
      </c>
      <c r="K56" s="1">
        <v>0</v>
      </c>
      <c r="L56" s="1">
        <v>1.81</v>
      </c>
      <c r="M56" s="1">
        <v>0.77</v>
      </c>
      <c r="N56" s="2" t="str">
        <f t="shared" si="0"/>
        <v>http://www.sec.gov/cgi-bin/browse-edgar?CIK=BK&amp;action=getcompany</v>
      </c>
      <c r="O56" t="s">
        <v>116</v>
      </c>
      <c r="P56" t="s">
        <v>116</v>
      </c>
    </row>
    <row r="57" spans="1:16" ht="13" customHeight="1" x14ac:dyDescent="0.15">
      <c r="A57" s="1" t="s">
        <v>203</v>
      </c>
      <c r="B57" s="1" t="s">
        <v>204</v>
      </c>
      <c r="C57" s="1" t="s">
        <v>28</v>
      </c>
      <c r="D57" s="1">
        <v>98.57</v>
      </c>
      <c r="E57" s="1">
        <v>0.79</v>
      </c>
      <c r="F57" s="1">
        <v>16.57</v>
      </c>
      <c r="G57" s="1">
        <v>22.922000000000001</v>
      </c>
      <c r="H57" s="1">
        <v>80.8</v>
      </c>
      <c r="I57" s="1">
        <v>108.31</v>
      </c>
      <c r="J57">
        <v>8263</v>
      </c>
      <c r="K57">
        <v>945.3</v>
      </c>
      <c r="L57" s="1">
        <v>2.78</v>
      </c>
      <c r="M57" s="1">
        <v>4.26</v>
      </c>
      <c r="N57" s="2" t="str">
        <f t="shared" si="0"/>
        <v>http://www.sec.gov/cgi-bin/browse-edgar?CIK=BCR&amp;action=getcompany</v>
      </c>
      <c r="O57" t="s">
        <v>175</v>
      </c>
      <c r="P57" t="s">
        <v>205</v>
      </c>
    </row>
    <row r="58" spans="1:16" ht="13" customHeight="1" x14ac:dyDescent="0.15">
      <c r="A58" s="1" t="s">
        <v>206</v>
      </c>
      <c r="B58" s="1" t="s">
        <v>207</v>
      </c>
      <c r="C58" s="1" t="s">
        <v>28</v>
      </c>
      <c r="D58" s="1">
        <v>58.84</v>
      </c>
      <c r="E58" s="1">
        <v>2.2400000000000002</v>
      </c>
      <c r="F58" s="1">
        <v>14.47</v>
      </c>
      <c r="G58" s="1">
        <v>12.132</v>
      </c>
      <c r="H58" s="1">
        <v>47.55</v>
      </c>
      <c r="I58" s="1">
        <v>60.54</v>
      </c>
      <c r="J58">
        <v>32397</v>
      </c>
      <c r="K58">
        <v>3859</v>
      </c>
      <c r="L58" s="1">
        <v>2.31</v>
      </c>
      <c r="M58" s="1">
        <v>4.8499999999999996</v>
      </c>
      <c r="N58" s="2" t="str">
        <f t="shared" si="0"/>
        <v>http://www.sec.gov/cgi-bin/browse-edgar?CIK=BAX&amp;action=getcompany</v>
      </c>
      <c r="O58" t="s">
        <v>29</v>
      </c>
      <c r="P58" t="s">
        <v>208</v>
      </c>
    </row>
    <row r="59" spans="1:16" ht="13" customHeight="1" x14ac:dyDescent="0.15">
      <c r="A59" s="1" t="s">
        <v>209</v>
      </c>
      <c r="B59" s="1" t="s">
        <v>210</v>
      </c>
      <c r="C59" s="1" t="s">
        <v>23</v>
      </c>
      <c r="D59" s="1">
        <v>31.56</v>
      </c>
      <c r="E59" s="1">
        <v>2.27</v>
      </c>
      <c r="F59" s="1">
        <v>13.21</v>
      </c>
      <c r="G59" s="1">
        <v>26.187999999999999</v>
      </c>
      <c r="H59" s="1">
        <v>18.920000000000002</v>
      </c>
      <c r="I59" s="1">
        <v>32.74</v>
      </c>
      <c r="J59">
        <v>22054</v>
      </c>
      <c r="K59" s="1">
        <v>0</v>
      </c>
      <c r="L59" s="1">
        <v>2.72</v>
      </c>
      <c r="M59" s="1">
        <v>1.21</v>
      </c>
      <c r="N59" s="2" t="str">
        <f t="shared" si="0"/>
        <v>http://www.sec.gov/cgi-bin/browse-edgar?CIK=BBT&amp;action=getcompany</v>
      </c>
      <c r="O59" t="s">
        <v>199</v>
      </c>
      <c r="P59" t="s">
        <v>211</v>
      </c>
    </row>
    <row r="60" spans="1:16" ht="13" customHeight="1" x14ac:dyDescent="0.15">
      <c r="A60" s="1" t="s">
        <v>212</v>
      </c>
      <c r="B60" s="1" t="s">
        <v>213</v>
      </c>
      <c r="C60" s="1" t="s">
        <v>33</v>
      </c>
      <c r="D60" s="1">
        <v>60.37</v>
      </c>
      <c r="E60" s="1">
        <v>1.33</v>
      </c>
      <c r="F60" s="1">
        <v>14.17</v>
      </c>
      <c r="G60" s="1">
        <v>27.393999999999998</v>
      </c>
      <c r="H60" s="1">
        <v>42.3</v>
      </c>
      <c r="I60" s="1">
        <v>64</v>
      </c>
      <c r="J60">
        <v>9538</v>
      </c>
      <c r="K60">
        <v>790.6</v>
      </c>
      <c r="L60" s="1">
        <v>4.08</v>
      </c>
      <c r="M60" s="1">
        <v>2.21</v>
      </c>
      <c r="N60" s="2" t="str">
        <f t="shared" si="0"/>
        <v>http://www.sec.gov/cgi-bin/browse-edgar?CIK=BEAM&amp;action=getcompany</v>
      </c>
      <c r="O60" t="s">
        <v>29</v>
      </c>
      <c r="P60" t="s">
        <v>208</v>
      </c>
    </row>
    <row r="61" spans="1:16" ht="13" customHeight="1" x14ac:dyDescent="0.15">
      <c r="A61" s="1" t="s">
        <v>214</v>
      </c>
      <c r="B61" s="1" t="s">
        <v>215</v>
      </c>
      <c r="C61" s="1" t="s">
        <v>28</v>
      </c>
      <c r="D61" s="1">
        <v>75.89</v>
      </c>
      <c r="E61" s="1">
        <v>1.74</v>
      </c>
      <c r="F61" s="1">
        <v>13.68</v>
      </c>
      <c r="G61" s="1">
        <v>21.22</v>
      </c>
      <c r="H61" s="1">
        <v>69.59</v>
      </c>
      <c r="I61" s="1">
        <v>82.18</v>
      </c>
      <c r="J61">
        <v>15144</v>
      </c>
      <c r="K61">
        <v>2209</v>
      </c>
      <c r="L61" s="1">
        <v>1.89</v>
      </c>
      <c r="M61" s="1">
        <v>3.56</v>
      </c>
      <c r="N61" s="2" t="str">
        <f t="shared" si="0"/>
        <v>http://www.sec.gov/cgi-bin/browse-edgar?CIK=BDX&amp;action=getcompany</v>
      </c>
      <c r="O61" t="s">
        <v>175</v>
      </c>
      <c r="P61" t="s">
        <v>216</v>
      </c>
    </row>
    <row r="62" spans="1:16" ht="13" customHeight="1" x14ac:dyDescent="0.15">
      <c r="A62" s="1" t="s">
        <v>217</v>
      </c>
      <c r="B62" s="1" t="s">
        <v>218</v>
      </c>
      <c r="C62" s="1" t="s">
        <v>33</v>
      </c>
      <c r="D62" s="1">
        <v>62.78</v>
      </c>
      <c r="E62" s="1" t="s">
        <v>43</v>
      </c>
      <c r="F62" s="1">
        <v>14.97</v>
      </c>
      <c r="G62" s="1">
        <v>16.995000000000001</v>
      </c>
      <c r="H62" s="1">
        <v>50.17</v>
      </c>
      <c r="I62" s="1">
        <v>75.84</v>
      </c>
      <c r="J62">
        <v>14313</v>
      </c>
      <c r="K62">
        <v>1776</v>
      </c>
      <c r="L62" s="1">
        <v>1.51</v>
      </c>
      <c r="M62" s="1">
        <v>3.74</v>
      </c>
      <c r="N62" s="2" t="str">
        <f t="shared" si="0"/>
        <v>http://www.sec.gov/cgi-bin/browse-edgar?CIK=BBBY&amp;action=getcompany</v>
      </c>
      <c r="O62" t="s">
        <v>175</v>
      </c>
      <c r="P62" t="s">
        <v>219</v>
      </c>
    </row>
    <row r="63" spans="1:16" ht="13" customHeight="1" x14ac:dyDescent="0.15">
      <c r="A63" s="1" t="s">
        <v>220</v>
      </c>
      <c r="B63" s="1" t="s">
        <v>221</v>
      </c>
      <c r="C63" s="1" t="s">
        <v>70</v>
      </c>
      <c r="D63" s="1">
        <v>30.28</v>
      </c>
      <c r="E63" s="1">
        <v>3.27</v>
      </c>
      <c r="F63" s="1">
        <v>19.16</v>
      </c>
      <c r="G63" s="1">
        <v>15.278</v>
      </c>
      <c r="H63" s="1">
        <v>27.21</v>
      </c>
      <c r="I63" s="1">
        <v>33.479999999999997</v>
      </c>
      <c r="J63">
        <v>3122</v>
      </c>
      <c r="K63">
        <v>613.79999999999995</v>
      </c>
      <c r="L63" s="1">
        <v>0.59</v>
      </c>
      <c r="M63" s="1">
        <v>1.96</v>
      </c>
      <c r="N63" s="2" t="str">
        <f t="shared" si="0"/>
        <v>http://www.sec.gov/cgi-bin/browse-edgar?CIK=BMS&amp;action=getcompany</v>
      </c>
      <c r="O63" t="s">
        <v>222</v>
      </c>
      <c r="P63" t="s">
        <v>223</v>
      </c>
    </row>
    <row r="64" spans="1:16" ht="13" customHeight="1" x14ac:dyDescent="0.15">
      <c r="A64" s="1" t="s">
        <v>224</v>
      </c>
      <c r="B64" s="1" t="s">
        <v>225</v>
      </c>
      <c r="C64" s="1" t="s">
        <v>23</v>
      </c>
      <c r="D64" s="1">
        <v>0</v>
      </c>
      <c r="E64" s="1" t="s">
        <v>43</v>
      </c>
      <c r="F64" s="1" t="s">
        <v>43</v>
      </c>
      <c r="G64" s="1" t="s">
        <v>43</v>
      </c>
      <c r="H64" s="1" t="s">
        <v>43</v>
      </c>
      <c r="I64" s="1" t="s">
        <v>43</v>
      </c>
      <c r="J64" s="1" t="s">
        <v>43</v>
      </c>
      <c r="K64" s="1" t="s">
        <v>43</v>
      </c>
      <c r="L64" s="1" t="s">
        <v>43</v>
      </c>
      <c r="M64" s="1" t="s">
        <v>43</v>
      </c>
      <c r="N64" s="2" t="str">
        <f t="shared" si="0"/>
        <v>http://www.sec.gov/cgi-bin/browse-edgar?CIK=BRK.B&amp;action=getcompany</v>
      </c>
      <c r="O64" t="s">
        <v>226</v>
      </c>
      <c r="P64" t="s">
        <v>227</v>
      </c>
    </row>
    <row r="65" spans="1:16" ht="13" customHeight="1" x14ac:dyDescent="0.15">
      <c r="A65" s="1" t="s">
        <v>228</v>
      </c>
      <c r="B65" s="1" t="s">
        <v>229</v>
      </c>
      <c r="C65" s="1" t="s">
        <v>33</v>
      </c>
      <c r="D65" s="1">
        <v>19.21</v>
      </c>
      <c r="E65" s="1">
        <v>3.34</v>
      </c>
      <c r="F65" s="1" t="s">
        <v>43</v>
      </c>
      <c r="G65" s="1">
        <v>10.728999999999999</v>
      </c>
      <c r="H65" s="1">
        <v>16.97</v>
      </c>
      <c r="I65" s="1">
        <v>28.53</v>
      </c>
      <c r="J65">
        <v>6530</v>
      </c>
      <c r="K65">
        <v>3295</v>
      </c>
      <c r="L65" s="1">
        <v>0.13</v>
      </c>
      <c r="M65" s="1">
        <v>1.79</v>
      </c>
      <c r="N65" s="2" t="str">
        <f t="shared" si="0"/>
        <v>http://www.sec.gov/cgi-bin/browse-edgar?CIK=BBY&amp;action=getcompany</v>
      </c>
      <c r="O65" t="s">
        <v>19</v>
      </c>
      <c r="P65" t="s">
        <v>230</v>
      </c>
    </row>
    <row r="66" spans="1:16" ht="13" customHeight="1" x14ac:dyDescent="0.15">
      <c r="A66" s="1" t="s">
        <v>231</v>
      </c>
      <c r="B66" s="1" t="s">
        <v>232</v>
      </c>
      <c r="C66" s="1" t="s">
        <v>33</v>
      </c>
      <c r="D66" s="1">
        <v>38.44</v>
      </c>
      <c r="E66" s="1" t="s">
        <v>43</v>
      </c>
      <c r="F66" s="1">
        <v>14.11</v>
      </c>
      <c r="G66" s="1">
        <v>12.89</v>
      </c>
      <c r="H66" s="1">
        <v>29.72</v>
      </c>
      <c r="I66" s="1">
        <v>47.22</v>
      </c>
      <c r="J66">
        <v>2449</v>
      </c>
      <c r="K66">
        <v>422.4</v>
      </c>
      <c r="L66" s="1">
        <v>0.5</v>
      </c>
      <c r="M66" s="1">
        <v>3.2</v>
      </c>
      <c r="N66" s="2" t="str">
        <f t="shared" si="0"/>
        <v>http://www.sec.gov/cgi-bin/browse-edgar?CIK=BIG&amp;action=getcompany</v>
      </c>
      <c r="O66" t="s">
        <v>34</v>
      </c>
      <c r="P66" t="s">
        <v>61</v>
      </c>
    </row>
    <row r="67" spans="1:16" ht="13" customHeight="1" x14ac:dyDescent="0.15">
      <c r="A67" s="1" t="s">
        <v>233</v>
      </c>
      <c r="B67" s="1" t="s">
        <v>234</v>
      </c>
      <c r="C67" s="1" t="s">
        <v>28</v>
      </c>
      <c r="D67" s="1">
        <v>145.505</v>
      </c>
      <c r="E67" s="1" t="s">
        <v>43</v>
      </c>
      <c r="F67" s="1">
        <v>25.93</v>
      </c>
      <c r="G67" s="1">
        <v>26.521999999999998</v>
      </c>
      <c r="H67" s="1">
        <v>84.22</v>
      </c>
      <c r="I67" s="1">
        <v>150.29</v>
      </c>
      <c r="J67">
        <v>34390</v>
      </c>
      <c r="K67">
        <v>2169</v>
      </c>
      <c r="L67" s="1">
        <v>6.32</v>
      </c>
      <c r="M67" s="1">
        <v>5.4</v>
      </c>
      <c r="N67" s="2" t="str">
        <f t="shared" si="0"/>
        <v>http://www.sec.gov/cgi-bin/browse-edgar?CIK=BIIB&amp;action=getcompany</v>
      </c>
      <c r="O67" t="s">
        <v>78</v>
      </c>
      <c r="P67" t="s">
        <v>235</v>
      </c>
    </row>
    <row r="68" spans="1:16" ht="13" customHeight="1" x14ac:dyDescent="0.15">
      <c r="A68" s="1" t="s">
        <v>236</v>
      </c>
      <c r="B68" s="1" t="s">
        <v>237</v>
      </c>
      <c r="C68" s="1" t="s">
        <v>23</v>
      </c>
      <c r="D68" s="1">
        <v>174.41</v>
      </c>
      <c r="E68" s="1">
        <v>3.29</v>
      </c>
      <c r="F68" s="1">
        <v>13.99</v>
      </c>
      <c r="G68" s="1">
        <v>140.47499999999999</v>
      </c>
      <c r="H68" s="1">
        <v>137</v>
      </c>
      <c r="I68" s="1">
        <v>209.37</v>
      </c>
      <c r="J68">
        <v>31290</v>
      </c>
      <c r="K68">
        <v>3623</v>
      </c>
      <c r="L68" s="1">
        <v>3.51</v>
      </c>
      <c r="M68" s="1">
        <v>1.24</v>
      </c>
      <c r="N68" s="2" t="str">
        <f t="shared" si="0"/>
        <v>http://www.sec.gov/cgi-bin/browse-edgar?CIK=BLK&amp;action=getcompany</v>
      </c>
      <c r="O68" t="s">
        <v>116</v>
      </c>
      <c r="P68" t="s">
        <v>116</v>
      </c>
    </row>
    <row r="69" spans="1:16" ht="13" customHeight="1" x14ac:dyDescent="0.15">
      <c r="A69" s="1" t="s">
        <v>238</v>
      </c>
      <c r="B69" s="1" t="s">
        <v>239</v>
      </c>
      <c r="C69" s="1" t="s">
        <v>33</v>
      </c>
      <c r="D69" s="1">
        <v>16.11</v>
      </c>
      <c r="E69" s="1">
        <v>4.6500000000000004</v>
      </c>
      <c r="F69" s="1">
        <v>18.09</v>
      </c>
      <c r="G69" s="1">
        <v>4.5389999999999997</v>
      </c>
      <c r="H69" s="1">
        <v>12.73</v>
      </c>
      <c r="I69" s="1">
        <v>17.46</v>
      </c>
      <c r="J69">
        <v>4421</v>
      </c>
      <c r="K69">
        <v>691.7</v>
      </c>
      <c r="L69" s="1">
        <v>1.58</v>
      </c>
      <c r="M69" s="1">
        <v>3.55</v>
      </c>
      <c r="N69" s="2" t="str">
        <f t="shared" si="0"/>
        <v>http://www.sec.gov/cgi-bin/browse-edgar?CIK=HRB&amp;action=getcompany</v>
      </c>
      <c r="O69" t="s">
        <v>110</v>
      </c>
      <c r="P69" t="s">
        <v>240</v>
      </c>
    </row>
    <row r="70" spans="1:16" ht="13" customHeight="1" x14ac:dyDescent="0.15">
      <c r="A70" s="1" t="s">
        <v>241</v>
      </c>
      <c r="B70" s="1" t="s">
        <v>242</v>
      </c>
      <c r="C70" s="1" t="s">
        <v>38</v>
      </c>
      <c r="D70" s="1">
        <v>41.25</v>
      </c>
      <c r="E70" s="1" t="s">
        <v>43</v>
      </c>
      <c r="F70" s="1">
        <v>19.239999999999998</v>
      </c>
      <c r="G70" s="1">
        <v>8.5449999999999999</v>
      </c>
      <c r="H70" s="1">
        <v>31.62</v>
      </c>
      <c r="I70" s="1">
        <v>45.7</v>
      </c>
      <c r="J70">
        <v>6578</v>
      </c>
      <c r="K70">
        <v>638.1</v>
      </c>
      <c r="L70" s="1">
        <v>3.01</v>
      </c>
      <c r="M70" s="1">
        <v>4.8</v>
      </c>
      <c r="N70" s="2" t="str">
        <f t="shared" si="0"/>
        <v>http://www.sec.gov/cgi-bin/browse-edgar?CIK=BMC&amp;action=getcompany</v>
      </c>
      <c r="O70" t="s">
        <v>136</v>
      </c>
      <c r="P70" t="s">
        <v>147</v>
      </c>
    </row>
    <row r="71" spans="1:16" ht="13" customHeight="1" x14ac:dyDescent="0.15">
      <c r="A71" s="1" t="s">
        <v>243</v>
      </c>
      <c r="B71" s="1" t="s">
        <v>244</v>
      </c>
      <c r="C71" s="1" t="s">
        <v>18</v>
      </c>
      <c r="D71" s="1">
        <v>74.209999999999994</v>
      </c>
      <c r="E71" s="1">
        <v>1.75</v>
      </c>
      <c r="F71" s="1">
        <v>12.84</v>
      </c>
      <c r="G71" s="1">
        <v>7.7249999999999996</v>
      </c>
      <c r="H71" s="1">
        <v>56.9</v>
      </c>
      <c r="I71" s="1">
        <v>77.83</v>
      </c>
      <c r="J71">
        <v>55791</v>
      </c>
      <c r="K71">
        <v>7899</v>
      </c>
      <c r="L71" s="1">
        <v>0.73</v>
      </c>
      <c r="M71" s="1">
        <v>9.6199999999999992</v>
      </c>
      <c r="N71" s="2" t="str">
        <f t="shared" si="0"/>
        <v>http://www.sec.gov/cgi-bin/browse-edgar?CIK=BA&amp;action=getcompany</v>
      </c>
      <c r="O71" t="s">
        <v>29</v>
      </c>
      <c r="P71" t="s">
        <v>245</v>
      </c>
    </row>
    <row r="72" spans="1:16" ht="13" customHeight="1" x14ac:dyDescent="0.15">
      <c r="A72" s="1" t="s">
        <v>246</v>
      </c>
      <c r="B72" s="1" t="s">
        <v>247</v>
      </c>
      <c r="C72" s="1" t="s">
        <v>33</v>
      </c>
      <c r="D72" s="1">
        <v>71.319999999999993</v>
      </c>
      <c r="E72" s="1" t="s">
        <v>43</v>
      </c>
      <c r="F72" s="1">
        <v>15.8</v>
      </c>
      <c r="G72" s="1">
        <v>25.111000000000001</v>
      </c>
      <c r="H72" s="1">
        <v>54.59</v>
      </c>
      <c r="I72" s="1">
        <v>87.45</v>
      </c>
      <c r="J72">
        <v>8162.0000000000009</v>
      </c>
      <c r="K72">
        <v>1153</v>
      </c>
      <c r="L72" s="1">
        <v>1.0900000000000001</v>
      </c>
      <c r="M72" s="1">
        <v>2.79</v>
      </c>
      <c r="N72" s="2" t="str">
        <f t="shared" si="0"/>
        <v>http://www.sec.gov/cgi-bin/browse-edgar?CIK=BWA&amp;action=getcompany</v>
      </c>
      <c r="O72" t="s">
        <v>248</v>
      </c>
      <c r="P72" t="s">
        <v>249</v>
      </c>
    </row>
    <row r="73" spans="1:16" ht="13" customHeight="1" x14ac:dyDescent="0.15">
      <c r="A73" s="1" t="s">
        <v>250</v>
      </c>
      <c r="B73" s="1" t="s">
        <v>251</v>
      </c>
      <c r="C73" s="1" t="s">
        <v>23</v>
      </c>
      <c r="D73" s="1">
        <v>110.7</v>
      </c>
      <c r="E73" s="1">
        <v>1.95</v>
      </c>
      <c r="F73" s="1">
        <v>46.13</v>
      </c>
      <c r="G73" s="1">
        <v>34.064</v>
      </c>
      <c r="H73" s="1">
        <v>81.52</v>
      </c>
      <c r="I73" s="1">
        <v>113.83</v>
      </c>
      <c r="J73">
        <v>16684</v>
      </c>
      <c r="K73">
        <v>1191</v>
      </c>
      <c r="L73" s="1">
        <v>8.6999999999999993</v>
      </c>
      <c r="M73" s="1">
        <v>3.24</v>
      </c>
      <c r="N73" s="2" t="str">
        <f t="shared" si="0"/>
        <v>http://www.sec.gov/cgi-bin/browse-edgar?CIK=BXP&amp;action=getcompany</v>
      </c>
      <c r="O73" t="s">
        <v>78</v>
      </c>
      <c r="P73" t="s">
        <v>121</v>
      </c>
    </row>
    <row r="74" spans="1:16" ht="13" customHeight="1" x14ac:dyDescent="0.15">
      <c r="A74" s="1" t="s">
        <v>252</v>
      </c>
      <c r="B74" s="1" t="s">
        <v>253</v>
      </c>
      <c r="C74" s="1" t="s">
        <v>28</v>
      </c>
      <c r="D74" s="1">
        <v>5.54</v>
      </c>
      <c r="E74" s="1" t="s">
        <v>43</v>
      </c>
      <c r="F74" s="1" t="s">
        <v>43</v>
      </c>
      <c r="G74" s="1">
        <v>5.5780000000000003</v>
      </c>
      <c r="H74" s="1">
        <v>4.79</v>
      </c>
      <c r="I74" s="1">
        <v>6.9</v>
      </c>
      <c r="J74">
        <v>7848</v>
      </c>
      <c r="K74">
        <v>1576</v>
      </c>
      <c r="L74" s="1">
        <v>1.05</v>
      </c>
      <c r="M74" s="1">
        <v>0.99</v>
      </c>
      <c r="N74" s="2" t="str">
        <f t="shared" si="0"/>
        <v>http://www.sec.gov/cgi-bin/browse-edgar?CIK=BSX&amp;action=getcompany</v>
      </c>
      <c r="O74" t="s">
        <v>78</v>
      </c>
      <c r="P74" t="s">
        <v>254</v>
      </c>
    </row>
    <row r="75" spans="1:16" ht="13" customHeight="1" x14ac:dyDescent="0.15">
      <c r="A75" s="1" t="s">
        <v>255</v>
      </c>
      <c r="B75" s="1" t="s">
        <v>256</v>
      </c>
      <c r="C75" s="1" t="s">
        <v>28</v>
      </c>
      <c r="D75" s="1">
        <v>31.73</v>
      </c>
      <c r="E75" s="1">
        <v>4.25</v>
      </c>
      <c r="F75" s="1">
        <v>15.27</v>
      </c>
      <c r="G75" s="1">
        <v>9.5879999999999992</v>
      </c>
      <c r="H75" s="1">
        <v>27.6</v>
      </c>
      <c r="I75" s="1">
        <v>36.340000000000003</v>
      </c>
      <c r="J75">
        <v>53275</v>
      </c>
      <c r="K75">
        <v>7222</v>
      </c>
      <c r="L75" s="1">
        <v>2.6</v>
      </c>
      <c r="M75" s="1">
        <v>3.31</v>
      </c>
      <c r="N75" s="2" t="str">
        <f t="shared" si="0"/>
        <v>http://www.sec.gov/cgi-bin/browse-edgar?CIK=BMY&amp;action=getcompany</v>
      </c>
      <c r="O75" t="s">
        <v>116</v>
      </c>
      <c r="P75" t="s">
        <v>116</v>
      </c>
    </row>
    <row r="76" spans="1:16" ht="13" customHeight="1" x14ac:dyDescent="0.15">
      <c r="A76" s="1" t="s">
        <v>257</v>
      </c>
      <c r="B76" s="1" t="s">
        <v>258</v>
      </c>
      <c r="C76" s="1" t="s">
        <v>38</v>
      </c>
      <c r="D76" s="1">
        <v>35.35</v>
      </c>
      <c r="E76" s="1">
        <v>1.1100000000000001</v>
      </c>
      <c r="F76" s="1">
        <v>25.13</v>
      </c>
      <c r="G76" s="1">
        <v>12.763999999999999</v>
      </c>
      <c r="H76" s="1">
        <v>27.59</v>
      </c>
      <c r="I76" s="1">
        <v>39.659999999999997</v>
      </c>
      <c r="J76">
        <v>19761</v>
      </c>
      <c r="K76">
        <v>1135</v>
      </c>
      <c r="L76" s="1">
        <v>2.6</v>
      </c>
      <c r="M76" s="1">
        <v>2.69</v>
      </c>
      <c r="N76" s="2" t="str">
        <f t="shared" si="0"/>
        <v>http://www.sec.gov/cgi-bin/browse-edgar?CIK=BRCM&amp;action=getcompany</v>
      </c>
      <c r="O76" t="s">
        <v>44</v>
      </c>
      <c r="P76" t="s">
        <v>90</v>
      </c>
    </row>
    <row r="77" spans="1:16" ht="13" customHeight="1" x14ac:dyDescent="0.15">
      <c r="A77" s="1" t="s">
        <v>259</v>
      </c>
      <c r="B77" s="1" t="s">
        <v>260</v>
      </c>
      <c r="C77" s="1" t="s">
        <v>102</v>
      </c>
      <c r="D77" s="1">
        <v>0</v>
      </c>
      <c r="E77" s="1" t="s">
        <v>43</v>
      </c>
      <c r="F77" s="1" t="s">
        <v>43</v>
      </c>
      <c r="G77" s="1" t="s">
        <v>43</v>
      </c>
      <c r="H77" s="1" t="s">
        <v>43</v>
      </c>
      <c r="I77" s="1" t="s">
        <v>43</v>
      </c>
      <c r="J77" s="1" t="s">
        <v>43</v>
      </c>
      <c r="K77" s="1" t="s">
        <v>43</v>
      </c>
      <c r="L77" s="1" t="s">
        <v>43</v>
      </c>
      <c r="M77" s="1" t="s">
        <v>43</v>
      </c>
      <c r="N77" s="2" t="str">
        <f t="shared" si="0"/>
        <v>http://www.sec.gov/cgi-bin/browse-edgar?CIK=BF.B&amp;action=getcompany</v>
      </c>
      <c r="O77" t="s">
        <v>261</v>
      </c>
      <c r="P77" t="s">
        <v>262</v>
      </c>
    </row>
    <row r="78" spans="1:16" ht="13" customHeight="1" x14ac:dyDescent="0.15">
      <c r="A78" s="1" t="s">
        <v>263</v>
      </c>
      <c r="B78" s="1" t="s">
        <v>264</v>
      </c>
      <c r="C78" s="1" t="s">
        <v>18</v>
      </c>
      <c r="D78" s="1">
        <v>54.23</v>
      </c>
      <c r="E78" s="1">
        <v>2.38</v>
      </c>
      <c r="F78" s="1">
        <v>19.78</v>
      </c>
      <c r="G78" s="1">
        <v>7.8959999999999999</v>
      </c>
      <c r="H78" s="1">
        <v>50.81</v>
      </c>
      <c r="I78" s="1">
        <v>76.760000000000005</v>
      </c>
      <c r="J78">
        <v>8779</v>
      </c>
      <c r="K78">
        <v>744.8</v>
      </c>
      <c r="L78" s="1">
        <v>0.81</v>
      </c>
      <c r="M78" s="1">
        <v>6.81</v>
      </c>
      <c r="N78" s="2" t="str">
        <f t="shared" si="0"/>
        <v>http://www.sec.gov/cgi-bin/browse-edgar?CIK=CHRW&amp;action=getcompany</v>
      </c>
      <c r="O78" t="s">
        <v>19</v>
      </c>
      <c r="P78" t="s">
        <v>265</v>
      </c>
    </row>
    <row r="79" spans="1:16" ht="13" customHeight="1" x14ac:dyDescent="0.15">
      <c r="A79" s="1" t="s">
        <v>266</v>
      </c>
      <c r="B79" s="1" t="s">
        <v>267</v>
      </c>
      <c r="C79" s="1" t="s">
        <v>38</v>
      </c>
      <c r="D79" s="1">
        <v>25.56</v>
      </c>
      <c r="E79" s="1">
        <v>2.36</v>
      </c>
      <c r="F79" s="1">
        <v>12.97</v>
      </c>
      <c r="G79" s="1">
        <v>11.739000000000001</v>
      </c>
      <c r="H79" s="1">
        <v>18.61</v>
      </c>
      <c r="I79" s="1">
        <v>28</v>
      </c>
      <c r="J79">
        <v>11989</v>
      </c>
      <c r="K79">
        <v>1719</v>
      </c>
      <c r="L79" s="1">
        <v>2.4900000000000002</v>
      </c>
      <c r="M79" s="1">
        <v>2.17</v>
      </c>
      <c r="N79" s="2" t="str">
        <f t="shared" si="0"/>
        <v>http://www.sec.gov/cgi-bin/browse-edgar?CIK=CA&amp;action=getcompany</v>
      </c>
      <c r="O79" t="s">
        <v>116</v>
      </c>
      <c r="P79" t="s">
        <v>268</v>
      </c>
    </row>
    <row r="80" spans="1:16" ht="13" customHeight="1" x14ac:dyDescent="0.15">
      <c r="A80" s="1" t="s">
        <v>269</v>
      </c>
      <c r="B80" s="1" t="s">
        <v>270</v>
      </c>
      <c r="C80" s="1" t="s">
        <v>33</v>
      </c>
      <c r="D80" s="1">
        <v>15.5</v>
      </c>
      <c r="E80" s="1">
        <v>3.85</v>
      </c>
      <c r="F80" s="1">
        <v>17.829999999999998</v>
      </c>
      <c r="G80" s="1">
        <v>-20.681000000000001</v>
      </c>
      <c r="H80" s="1">
        <v>10.76</v>
      </c>
      <c r="I80" s="1">
        <v>19.25</v>
      </c>
      <c r="J80">
        <v>4202</v>
      </c>
      <c r="K80">
        <v>2210</v>
      </c>
      <c r="L80" s="1">
        <v>0.63</v>
      </c>
      <c r="M80" s="1" t="s">
        <v>43</v>
      </c>
      <c r="N80" s="2" t="str">
        <f t="shared" si="0"/>
        <v>http://www.sec.gov/cgi-bin/browse-edgar?CIK=CVC&amp;action=getcompany</v>
      </c>
      <c r="O80" t="s">
        <v>116</v>
      </c>
      <c r="P80" t="s">
        <v>271</v>
      </c>
    </row>
    <row r="81" spans="1:16" ht="13" customHeight="1" x14ac:dyDescent="0.15">
      <c r="A81" s="1" t="s">
        <v>272</v>
      </c>
      <c r="B81" s="1" t="s">
        <v>273</v>
      </c>
      <c r="C81" s="1" t="s">
        <v>96</v>
      </c>
      <c r="D81" s="1">
        <v>42.88</v>
      </c>
      <c r="E81" s="1">
        <v>0.17</v>
      </c>
      <c r="F81" s="1">
        <v>83.62</v>
      </c>
      <c r="G81" s="1">
        <v>10.17</v>
      </c>
      <c r="H81" s="1">
        <v>27.77</v>
      </c>
      <c r="I81" s="1">
        <v>45</v>
      </c>
      <c r="J81">
        <v>9004</v>
      </c>
      <c r="K81">
        <v>598.4</v>
      </c>
      <c r="L81" s="1">
        <v>8.5500000000000007</v>
      </c>
      <c r="M81" s="1">
        <v>4.28</v>
      </c>
      <c r="N81" s="2" t="str">
        <f t="shared" si="0"/>
        <v>http://www.sec.gov/cgi-bin/browse-edgar?CIK=COG&amp;action=getcompany</v>
      </c>
      <c r="O81" t="s">
        <v>136</v>
      </c>
      <c r="P81" t="s">
        <v>147</v>
      </c>
    </row>
    <row r="82" spans="1:16" ht="13" customHeight="1" x14ac:dyDescent="0.15">
      <c r="A82" s="1" t="s">
        <v>274</v>
      </c>
      <c r="B82" s="1" t="s">
        <v>275</v>
      </c>
      <c r="C82" s="1" t="s">
        <v>96</v>
      </c>
      <c r="D82" s="1">
        <v>52.29</v>
      </c>
      <c r="E82" s="1" t="s">
        <v>43</v>
      </c>
      <c r="F82" s="1">
        <v>22.49</v>
      </c>
      <c r="G82" s="1">
        <v>20.452000000000002</v>
      </c>
      <c r="H82" s="1">
        <v>38.380000000000003</v>
      </c>
      <c r="I82" s="1">
        <v>57.65</v>
      </c>
      <c r="J82">
        <v>12878</v>
      </c>
      <c r="K82">
        <v>1199</v>
      </c>
      <c r="L82" s="1">
        <v>1.69</v>
      </c>
      <c r="M82" s="1">
        <v>2.54</v>
      </c>
      <c r="N82" s="2" t="str">
        <f t="shared" si="0"/>
        <v>http://www.sec.gov/cgi-bin/browse-edgar?CIK=CAM&amp;action=getcompany</v>
      </c>
      <c r="O82" t="s">
        <v>136</v>
      </c>
      <c r="P82" t="s">
        <v>147</v>
      </c>
    </row>
    <row r="83" spans="1:16" ht="13" customHeight="1" x14ac:dyDescent="0.15">
      <c r="A83" s="1" t="s">
        <v>276</v>
      </c>
      <c r="B83" s="1" t="s">
        <v>277</v>
      </c>
      <c r="C83" s="1" t="s">
        <v>102</v>
      </c>
      <c r="D83" s="1">
        <v>33.31</v>
      </c>
      <c r="E83" s="1">
        <v>3.5</v>
      </c>
      <c r="F83" s="1">
        <v>14.35</v>
      </c>
      <c r="G83" s="1">
        <v>4.0250000000000004</v>
      </c>
      <c r="H83" s="1">
        <v>29.93</v>
      </c>
      <c r="I83" s="1">
        <v>34.58</v>
      </c>
      <c r="J83">
        <v>10526</v>
      </c>
      <c r="K83">
        <v>1519</v>
      </c>
      <c r="L83" s="1">
        <v>1.36</v>
      </c>
      <c r="M83" s="1">
        <v>8.24</v>
      </c>
      <c r="N83" s="2" t="str">
        <f t="shared" si="0"/>
        <v>http://www.sec.gov/cgi-bin/browse-edgar?CIK=CPB&amp;action=getcompany</v>
      </c>
      <c r="O83" t="s">
        <v>175</v>
      </c>
      <c r="P83" t="s">
        <v>278</v>
      </c>
    </row>
    <row r="84" spans="1:16" ht="13" customHeight="1" x14ac:dyDescent="0.15">
      <c r="A84" s="1" t="s">
        <v>279</v>
      </c>
      <c r="B84" s="1" t="s">
        <v>280</v>
      </c>
      <c r="C84" s="1" t="s">
        <v>23</v>
      </c>
      <c r="D84" s="1">
        <v>56.1</v>
      </c>
      <c r="E84" s="1">
        <v>0.35</v>
      </c>
      <c r="F84" s="1">
        <v>10.59</v>
      </c>
      <c r="G84" s="1">
        <v>64.379000000000005</v>
      </c>
      <c r="H84" s="1">
        <v>36.33</v>
      </c>
      <c r="I84" s="1">
        <v>58.69</v>
      </c>
      <c r="J84">
        <v>32409</v>
      </c>
      <c r="K84" s="1">
        <v>0</v>
      </c>
      <c r="L84" s="1">
        <v>2.36</v>
      </c>
      <c r="M84" s="1">
        <v>0.88</v>
      </c>
      <c r="N84" s="2" t="str">
        <f t="shared" si="0"/>
        <v>http://www.sec.gov/cgi-bin/browse-edgar?CIK=COF&amp;action=getcompany</v>
      </c>
      <c r="O84" t="s">
        <v>52</v>
      </c>
      <c r="P84" t="s">
        <v>281</v>
      </c>
    </row>
    <row r="85" spans="1:16" ht="13" customHeight="1" x14ac:dyDescent="0.15">
      <c r="A85" s="1" t="s">
        <v>282</v>
      </c>
      <c r="B85" s="1" t="s">
        <v>283</v>
      </c>
      <c r="C85" s="1" t="s">
        <v>28</v>
      </c>
      <c r="D85" s="1">
        <v>40.270000000000003</v>
      </c>
      <c r="E85" s="1">
        <v>2.2000000000000002</v>
      </c>
      <c r="F85" s="1">
        <v>13.15</v>
      </c>
      <c r="G85" s="1">
        <v>18.099</v>
      </c>
      <c r="H85" s="1">
        <v>38.56</v>
      </c>
      <c r="I85" s="1">
        <v>46.23</v>
      </c>
      <c r="J85">
        <v>13893</v>
      </c>
      <c r="K85">
        <v>2189</v>
      </c>
      <c r="L85" s="1">
        <v>0.13</v>
      </c>
      <c r="M85" s="1">
        <v>2.2200000000000002</v>
      </c>
      <c r="N85" s="2" t="str">
        <f t="shared" si="0"/>
        <v>http://www.sec.gov/cgi-bin/browse-edgar?CIK=CAH&amp;action=getcompany</v>
      </c>
      <c r="O85" t="s">
        <v>34</v>
      </c>
      <c r="P85" t="s">
        <v>40</v>
      </c>
    </row>
    <row r="86" spans="1:16" ht="13" customHeight="1" x14ac:dyDescent="0.15">
      <c r="A86" s="1" t="s">
        <v>284</v>
      </c>
      <c r="B86" s="1" t="s">
        <v>285</v>
      </c>
      <c r="C86" s="1" t="s">
        <v>28</v>
      </c>
      <c r="D86" s="1">
        <v>26.29</v>
      </c>
      <c r="E86" s="1" t="s">
        <v>43</v>
      </c>
      <c r="F86" s="1">
        <v>20.11</v>
      </c>
      <c r="G86" s="1">
        <v>23.771000000000001</v>
      </c>
      <c r="H86" s="1">
        <v>22.55</v>
      </c>
      <c r="I86" s="1">
        <v>27.29</v>
      </c>
      <c r="J86">
        <v>5834</v>
      </c>
      <c r="K86">
        <v>850</v>
      </c>
      <c r="L86" s="1">
        <v>1.49</v>
      </c>
      <c r="M86" s="1">
        <v>1.03</v>
      </c>
      <c r="N86" s="2" t="str">
        <f t="shared" si="0"/>
        <v>http://www.sec.gov/cgi-bin/browse-edgar?CIK=CFN&amp;action=getcompany</v>
      </c>
      <c r="O86" s="1" t="s">
        <v>44</v>
      </c>
      <c r="P86" t="s">
        <v>286</v>
      </c>
    </row>
    <row r="87" spans="1:16" ht="13" customHeight="1" x14ac:dyDescent="0.15">
      <c r="A87" s="1" t="s">
        <v>287</v>
      </c>
      <c r="B87" s="1" t="s">
        <v>288</v>
      </c>
      <c r="C87" s="1" t="s">
        <v>33</v>
      </c>
      <c r="D87" s="1">
        <v>28.99</v>
      </c>
      <c r="E87" s="1" t="s">
        <v>43</v>
      </c>
      <c r="F87" s="1">
        <v>16.39</v>
      </c>
      <c r="G87" s="1">
        <v>12.353</v>
      </c>
      <c r="H87" s="1">
        <v>22.77</v>
      </c>
      <c r="I87" s="1">
        <v>35.17</v>
      </c>
      <c r="J87">
        <v>6620</v>
      </c>
      <c r="K87">
        <v>778.7</v>
      </c>
      <c r="L87" s="1">
        <v>0.64</v>
      </c>
      <c r="M87" s="1">
        <v>2.35</v>
      </c>
      <c r="N87" s="2" t="str">
        <f t="shared" si="0"/>
        <v>http://www.sec.gov/cgi-bin/browse-edgar?CIK=KMX&amp;action=getcompany</v>
      </c>
      <c r="O87" t="s">
        <v>52</v>
      </c>
      <c r="P87" t="s">
        <v>103</v>
      </c>
    </row>
    <row r="88" spans="1:16" ht="13" customHeight="1" x14ac:dyDescent="0.15">
      <c r="A88" s="1" t="s">
        <v>289</v>
      </c>
      <c r="B88" s="1" t="s">
        <v>290</v>
      </c>
      <c r="C88" s="1" t="s">
        <v>33</v>
      </c>
      <c r="D88" s="1">
        <v>34.049999999999997</v>
      </c>
      <c r="E88" s="1">
        <v>2.94</v>
      </c>
      <c r="F88" s="1">
        <v>18.62</v>
      </c>
      <c r="G88" s="1">
        <v>29.558</v>
      </c>
      <c r="H88" s="1">
        <v>28.52</v>
      </c>
      <c r="I88" s="1">
        <v>37.31</v>
      </c>
      <c r="J88">
        <v>26525</v>
      </c>
      <c r="K88">
        <v>3551</v>
      </c>
      <c r="L88" s="1">
        <v>1.67</v>
      </c>
      <c r="M88" s="1">
        <v>1.1499999999999999</v>
      </c>
      <c r="N88" s="2" t="str">
        <f t="shared" si="0"/>
        <v>http://www.sec.gov/cgi-bin/browse-edgar?CIK=CCL&amp;action=getcompany</v>
      </c>
      <c r="O88" t="s">
        <v>179</v>
      </c>
      <c r="P88" t="s">
        <v>291</v>
      </c>
    </row>
    <row r="89" spans="1:16" ht="13" customHeight="1" x14ac:dyDescent="0.15">
      <c r="A89" s="1" t="s">
        <v>292</v>
      </c>
      <c r="B89" s="1" t="s">
        <v>293</v>
      </c>
      <c r="C89" s="1" t="s">
        <v>18</v>
      </c>
      <c r="D89" s="1">
        <v>88.94</v>
      </c>
      <c r="E89" s="1">
        <v>2.15</v>
      </c>
      <c r="F89" s="1">
        <v>9.8800000000000008</v>
      </c>
      <c r="G89" s="1">
        <v>24.379000000000001</v>
      </c>
      <c r="H89" s="1">
        <v>67.540000000000006</v>
      </c>
      <c r="I89" s="1">
        <v>116.95</v>
      </c>
      <c r="J89">
        <v>58102</v>
      </c>
      <c r="K89">
        <v>11350</v>
      </c>
      <c r="L89" s="1">
        <v>0.87</v>
      </c>
      <c r="M89" s="1">
        <v>3.63</v>
      </c>
      <c r="N89" s="2" t="str">
        <f t="shared" si="0"/>
        <v>http://www.sec.gov/cgi-bin/browse-edgar?CIK=CAT&amp;action=getcompany</v>
      </c>
      <c r="O89" t="s">
        <v>29</v>
      </c>
      <c r="P89" t="s">
        <v>294</v>
      </c>
    </row>
    <row r="90" spans="1:16" ht="13" customHeight="1" x14ac:dyDescent="0.15">
      <c r="A90" s="1" t="s">
        <v>295</v>
      </c>
      <c r="B90" s="1" t="s">
        <v>296</v>
      </c>
      <c r="C90" s="1" t="s">
        <v>23</v>
      </c>
      <c r="D90" s="1">
        <v>17.77</v>
      </c>
      <c r="E90" s="1" t="s">
        <v>43</v>
      </c>
      <c r="F90" s="1">
        <v>23.33</v>
      </c>
      <c r="G90" s="1">
        <v>3.911</v>
      </c>
      <c r="H90" s="1">
        <v>12.3</v>
      </c>
      <c r="I90" s="1">
        <v>21.16</v>
      </c>
      <c r="J90">
        <v>5702</v>
      </c>
      <c r="K90">
        <v>753.2</v>
      </c>
      <c r="L90" s="1">
        <v>0.91</v>
      </c>
      <c r="M90" s="1">
        <v>4.55</v>
      </c>
      <c r="N90" s="2" t="str">
        <f t="shared" si="0"/>
        <v>http://www.sec.gov/cgi-bin/browse-edgar?CIK=CBG&amp;action=getcompany</v>
      </c>
      <c r="O90" t="s">
        <v>44</v>
      </c>
      <c r="P90" t="s">
        <v>297</v>
      </c>
    </row>
    <row r="91" spans="1:16" ht="13" customHeight="1" x14ac:dyDescent="0.15">
      <c r="A91" s="1" t="s">
        <v>298</v>
      </c>
      <c r="B91" s="1" t="s">
        <v>299</v>
      </c>
      <c r="C91" s="1" t="s">
        <v>33</v>
      </c>
      <c r="D91" s="1">
        <v>35.69</v>
      </c>
      <c r="E91" s="1">
        <v>1.1200000000000001</v>
      </c>
      <c r="F91" s="1">
        <v>15.87</v>
      </c>
      <c r="G91" s="1">
        <v>15.663</v>
      </c>
      <c r="H91" s="1">
        <v>17.989999999999998</v>
      </c>
      <c r="I91" s="1">
        <v>35.9</v>
      </c>
      <c r="J91">
        <v>23056</v>
      </c>
      <c r="K91">
        <v>3359</v>
      </c>
      <c r="L91" s="1">
        <v>1.58</v>
      </c>
      <c r="M91" s="1">
        <v>2.27</v>
      </c>
      <c r="N91" s="2" t="str">
        <f t="shared" si="0"/>
        <v>http://www.sec.gov/cgi-bin/browse-edgar?CIK=CBS&amp;action=getcompany</v>
      </c>
      <c r="O91" t="s">
        <v>116</v>
      </c>
      <c r="P91" t="s">
        <v>116</v>
      </c>
    </row>
    <row r="92" spans="1:16" ht="13" customHeight="1" x14ac:dyDescent="0.15">
      <c r="A92" s="1" t="s">
        <v>300</v>
      </c>
      <c r="B92" s="1" t="s">
        <v>301</v>
      </c>
      <c r="C92" s="1" t="s">
        <v>28</v>
      </c>
      <c r="D92" s="1">
        <v>71.94</v>
      </c>
      <c r="E92" s="1" t="s">
        <v>43</v>
      </c>
      <c r="F92" s="1">
        <v>20.71</v>
      </c>
      <c r="G92" s="1">
        <v>13.757999999999999</v>
      </c>
      <c r="H92" s="1">
        <v>51.75</v>
      </c>
      <c r="I92" s="1">
        <v>80.42</v>
      </c>
      <c r="J92">
        <v>31037</v>
      </c>
      <c r="K92">
        <v>2189</v>
      </c>
      <c r="L92" s="1">
        <v>5.94</v>
      </c>
      <c r="M92" s="1">
        <v>5.18</v>
      </c>
      <c r="N92" s="2" t="str">
        <f t="shared" si="0"/>
        <v>http://www.sec.gov/cgi-bin/browse-edgar?CIK=CELG&amp;action=getcompany</v>
      </c>
      <c r="O92" t="s">
        <v>175</v>
      </c>
      <c r="P92" t="s">
        <v>302</v>
      </c>
    </row>
    <row r="93" spans="1:16" ht="13" customHeight="1" x14ac:dyDescent="0.15">
      <c r="A93" s="1" t="s">
        <v>303</v>
      </c>
      <c r="B93" s="1" t="s">
        <v>304</v>
      </c>
      <c r="C93" s="1" t="s">
        <v>51</v>
      </c>
      <c r="D93" s="1">
        <v>21.08</v>
      </c>
      <c r="E93" s="1">
        <v>3.82</v>
      </c>
      <c r="F93" s="1">
        <v>6.59</v>
      </c>
      <c r="G93" s="1">
        <v>10.135999999999999</v>
      </c>
      <c r="H93" s="1">
        <v>18.07</v>
      </c>
      <c r="I93" s="1">
        <v>21.47</v>
      </c>
      <c r="J93">
        <v>9009</v>
      </c>
      <c r="K93">
        <v>2232</v>
      </c>
      <c r="L93" s="1">
        <v>1.18</v>
      </c>
      <c r="M93" s="1">
        <v>2.0699999999999998</v>
      </c>
      <c r="N93" s="2" t="str">
        <f t="shared" si="0"/>
        <v>http://www.sec.gov/cgi-bin/browse-edgar?CIK=CNP&amp;action=getcompany</v>
      </c>
      <c r="O93" t="s">
        <v>136</v>
      </c>
      <c r="P93" t="s">
        <v>147</v>
      </c>
    </row>
    <row r="94" spans="1:16" ht="13" customHeight="1" x14ac:dyDescent="0.15">
      <c r="A94" s="1" t="s">
        <v>305</v>
      </c>
      <c r="B94" s="1" t="s">
        <v>306</v>
      </c>
      <c r="C94" s="1" t="s">
        <v>168</v>
      </c>
      <c r="D94" s="1">
        <v>42.78</v>
      </c>
      <c r="E94" s="1">
        <v>6.82</v>
      </c>
      <c r="F94" s="1">
        <v>46.59</v>
      </c>
      <c r="G94" s="1">
        <v>33.219000000000001</v>
      </c>
      <c r="H94" s="1">
        <v>31.16</v>
      </c>
      <c r="I94" s="1">
        <v>43.43</v>
      </c>
      <c r="J94">
        <v>26577</v>
      </c>
      <c r="K94">
        <v>7551</v>
      </c>
      <c r="L94" s="1">
        <v>1.45</v>
      </c>
      <c r="M94" s="1">
        <v>1.28</v>
      </c>
      <c r="N94" s="2" t="str">
        <f t="shared" si="0"/>
        <v>http://www.sec.gov/cgi-bin/browse-edgar?CIK=CTL&amp;action=getcompany</v>
      </c>
      <c r="O94" t="s">
        <v>307</v>
      </c>
      <c r="P94" t="s">
        <v>308</v>
      </c>
    </row>
    <row r="95" spans="1:16" ht="13" customHeight="1" x14ac:dyDescent="0.15">
      <c r="A95" s="1" t="s">
        <v>309</v>
      </c>
      <c r="B95" s="1" t="s">
        <v>310</v>
      </c>
      <c r="C95" s="1" t="s">
        <v>28</v>
      </c>
      <c r="D95" s="1">
        <v>71.12</v>
      </c>
      <c r="E95" s="1" t="s">
        <v>43</v>
      </c>
      <c r="F95" s="1">
        <v>35.340000000000003</v>
      </c>
      <c r="G95" s="1">
        <v>15.006</v>
      </c>
      <c r="H95" s="1">
        <v>54.02</v>
      </c>
      <c r="I95" s="1">
        <v>88.32</v>
      </c>
      <c r="J95">
        <v>12174</v>
      </c>
      <c r="K95">
        <v>658.1</v>
      </c>
      <c r="L95" s="1">
        <v>5.08</v>
      </c>
      <c r="M95" s="1">
        <v>4.78</v>
      </c>
      <c r="N95" s="2" t="str">
        <f t="shared" si="0"/>
        <v>http://www.sec.gov/cgi-bin/browse-edgar?CIK=CERN&amp;action=getcompany</v>
      </c>
      <c r="O95" t="s">
        <v>110</v>
      </c>
      <c r="P95" t="s">
        <v>311</v>
      </c>
    </row>
    <row r="96" spans="1:16" ht="13" customHeight="1" x14ac:dyDescent="0.15">
      <c r="A96" s="1" t="s">
        <v>312</v>
      </c>
      <c r="B96" s="1" t="s">
        <v>313</v>
      </c>
      <c r="C96" s="1" t="s">
        <v>70</v>
      </c>
      <c r="D96" s="1">
        <v>207.95</v>
      </c>
      <c r="E96" s="1">
        <v>0.56000000000000005</v>
      </c>
      <c r="F96" s="1">
        <v>8.14</v>
      </c>
      <c r="G96" s="1">
        <v>78.061999999999998</v>
      </c>
      <c r="H96" s="1">
        <v>115.34</v>
      </c>
      <c r="I96" s="1">
        <v>215.18</v>
      </c>
      <c r="J96">
        <v>13371</v>
      </c>
      <c r="K96">
        <v>3472</v>
      </c>
      <c r="L96" s="1">
        <v>2.14</v>
      </c>
      <c r="M96" s="1">
        <v>2.72</v>
      </c>
      <c r="N96" s="2" t="str">
        <f t="shared" si="0"/>
        <v>http://www.sec.gov/cgi-bin/browse-edgar?CIK=CF&amp;action=getcompany</v>
      </c>
      <c r="O96" t="s">
        <v>29</v>
      </c>
      <c r="P96" t="s">
        <v>208</v>
      </c>
    </row>
    <row r="97" spans="1:16" ht="13" customHeight="1" x14ac:dyDescent="0.15">
      <c r="A97" s="1" t="s">
        <v>314</v>
      </c>
      <c r="B97" s="1" t="s">
        <v>315</v>
      </c>
      <c r="C97" s="1" t="s">
        <v>23</v>
      </c>
      <c r="D97" s="1">
        <v>12.88</v>
      </c>
      <c r="E97" s="1">
        <v>1.84</v>
      </c>
      <c r="F97" s="1">
        <v>19.649999999999999</v>
      </c>
      <c r="G97" s="1">
        <v>6.0679999999999996</v>
      </c>
      <c r="H97" s="1">
        <v>10.56</v>
      </c>
      <c r="I97" s="1">
        <v>15.53</v>
      </c>
      <c r="J97">
        <v>16375</v>
      </c>
      <c r="K97" s="1">
        <v>0</v>
      </c>
      <c r="L97" s="1">
        <v>3.47</v>
      </c>
      <c r="M97" s="1">
        <v>2.14</v>
      </c>
      <c r="N97" s="2" t="str">
        <f t="shared" si="0"/>
        <v>http://www.sec.gov/cgi-bin/browse-edgar?CIK=SCHW&amp;action=getcompany</v>
      </c>
      <c r="O97" t="s">
        <v>44</v>
      </c>
      <c r="P97" t="s">
        <v>316</v>
      </c>
    </row>
    <row r="98" spans="1:16" ht="13" customHeight="1" x14ac:dyDescent="0.15">
      <c r="A98" s="1" t="s">
        <v>317</v>
      </c>
      <c r="B98" s="1" t="s">
        <v>318</v>
      </c>
      <c r="C98" s="1" t="s">
        <v>96</v>
      </c>
      <c r="D98" s="1">
        <v>19.68</v>
      </c>
      <c r="E98" s="1">
        <v>1.73</v>
      </c>
      <c r="F98" s="1">
        <v>6.77</v>
      </c>
      <c r="G98" s="1">
        <v>26.324999999999999</v>
      </c>
      <c r="H98" s="1">
        <v>13.32</v>
      </c>
      <c r="I98" s="1">
        <v>33.869999999999997</v>
      </c>
      <c r="J98">
        <v>13028</v>
      </c>
      <c r="K98">
        <v>5139</v>
      </c>
      <c r="L98" s="1">
        <v>1.07</v>
      </c>
      <c r="M98" s="1">
        <v>0.77</v>
      </c>
      <c r="N98" s="2" t="str">
        <f t="shared" si="0"/>
        <v>http://www.sec.gov/cgi-bin/browse-edgar?CIK=CHK&amp;action=getcompany</v>
      </c>
      <c r="O98" t="s">
        <v>319</v>
      </c>
      <c r="P98" t="s">
        <v>320</v>
      </c>
    </row>
    <row r="99" spans="1:16" ht="13" customHeight="1" x14ac:dyDescent="0.15">
      <c r="A99" s="1" t="s">
        <v>321</v>
      </c>
      <c r="B99" s="1" t="s">
        <v>322</v>
      </c>
      <c r="C99" s="1" t="s">
        <v>96</v>
      </c>
      <c r="D99" s="1">
        <v>113.55</v>
      </c>
      <c r="E99" s="1">
        <v>2.93</v>
      </c>
      <c r="F99" s="1">
        <v>8.39</v>
      </c>
      <c r="G99" s="1">
        <v>63.606999999999999</v>
      </c>
      <c r="H99" s="1">
        <v>86.68</v>
      </c>
      <c r="I99" s="1">
        <v>113.28</v>
      </c>
      <c r="J99">
        <v>224100</v>
      </c>
      <c r="K99">
        <v>50901</v>
      </c>
      <c r="L99" s="1">
        <v>0.97</v>
      </c>
      <c r="M99" s="1">
        <v>1.77</v>
      </c>
      <c r="N99" s="2" t="str">
        <f t="shared" si="0"/>
        <v>http://www.sec.gov/cgi-bin/browse-edgar?CIK=CVX&amp;action=getcompany</v>
      </c>
      <c r="O99" t="s">
        <v>44</v>
      </c>
      <c r="P99" t="s">
        <v>323</v>
      </c>
    </row>
    <row r="100" spans="1:16" ht="13" customHeight="1" x14ac:dyDescent="0.15">
      <c r="A100" s="1" t="s">
        <v>324</v>
      </c>
      <c r="B100" s="1" t="s">
        <v>325</v>
      </c>
      <c r="C100" s="1" t="s">
        <v>33</v>
      </c>
      <c r="D100" s="1">
        <v>295.39</v>
      </c>
      <c r="E100" s="1" t="s">
        <v>43</v>
      </c>
      <c r="F100" s="1">
        <v>36.11</v>
      </c>
      <c r="G100" s="1">
        <v>39.801000000000002</v>
      </c>
      <c r="H100" s="1">
        <v>271.52999999999997</v>
      </c>
      <c r="I100" s="1">
        <v>442.4</v>
      </c>
      <c r="J100">
        <v>9359</v>
      </c>
      <c r="K100">
        <v>512</v>
      </c>
      <c r="L100" s="1">
        <v>3.74</v>
      </c>
      <c r="M100" s="1">
        <v>7.47</v>
      </c>
      <c r="N100" s="2" t="str">
        <f t="shared" si="0"/>
        <v>http://www.sec.gov/cgi-bin/browse-edgar?CIK=CMG&amp;action=getcompany</v>
      </c>
      <c r="O100" t="s">
        <v>150</v>
      </c>
      <c r="P100" t="s">
        <v>151</v>
      </c>
    </row>
    <row r="101" spans="1:16" ht="13" customHeight="1" x14ac:dyDescent="0.15">
      <c r="A101" s="1" t="s">
        <v>326</v>
      </c>
      <c r="B101" s="1" t="s">
        <v>327</v>
      </c>
      <c r="C101" s="1" t="s">
        <v>23</v>
      </c>
      <c r="D101" s="1">
        <v>72.45</v>
      </c>
      <c r="E101" s="1">
        <v>2.21</v>
      </c>
      <c r="F101" s="1">
        <v>12.21</v>
      </c>
      <c r="G101" s="1">
        <v>57.381</v>
      </c>
      <c r="H101" s="1">
        <v>56.19</v>
      </c>
      <c r="I101" s="1">
        <v>74.400000000000006</v>
      </c>
      <c r="J101">
        <v>19257</v>
      </c>
      <c r="K101">
        <v>2611</v>
      </c>
      <c r="L101" s="1">
        <v>1.4</v>
      </c>
      <c r="M101" s="1">
        <v>1.26</v>
      </c>
      <c r="N101" s="2" t="str">
        <f t="shared" si="0"/>
        <v>http://www.sec.gov/cgi-bin/browse-edgar?CIK=CB&amp;action=getcompany</v>
      </c>
      <c r="O101" t="s">
        <v>175</v>
      </c>
      <c r="P101" t="s">
        <v>328</v>
      </c>
    </row>
    <row r="102" spans="1:16" ht="13" customHeight="1" x14ac:dyDescent="0.15">
      <c r="A102" s="1" t="s">
        <v>329</v>
      </c>
      <c r="B102" s="1" t="s">
        <v>330</v>
      </c>
      <c r="C102" s="1" t="s">
        <v>28</v>
      </c>
      <c r="D102" s="1">
        <v>43.82</v>
      </c>
      <c r="E102" s="1">
        <v>0.09</v>
      </c>
      <c r="F102" s="1">
        <v>9.73</v>
      </c>
      <c r="G102" s="1">
        <v>31.302</v>
      </c>
      <c r="H102" s="1">
        <v>38.79</v>
      </c>
      <c r="I102" s="1">
        <v>49.89</v>
      </c>
      <c r="J102">
        <v>12636</v>
      </c>
      <c r="K102">
        <v>2483</v>
      </c>
      <c r="L102" s="1">
        <v>0.5</v>
      </c>
      <c r="M102" s="1">
        <v>1.4</v>
      </c>
      <c r="N102" s="2" t="str">
        <f t="shared" si="0"/>
        <v>http://www.sec.gov/cgi-bin/browse-edgar?CIK=CI&amp;action=getcompany</v>
      </c>
      <c r="O102" t="s">
        <v>71</v>
      </c>
      <c r="P102" t="s">
        <v>331</v>
      </c>
    </row>
    <row r="103" spans="1:16" ht="13" customHeight="1" x14ac:dyDescent="0.15">
      <c r="A103" s="1" t="s">
        <v>332</v>
      </c>
      <c r="B103" s="1" t="s">
        <v>333</v>
      </c>
      <c r="C103" s="1" t="s">
        <v>23</v>
      </c>
      <c r="D103" s="1">
        <v>38.29</v>
      </c>
      <c r="E103" s="1">
        <v>4.22</v>
      </c>
      <c r="F103" s="1">
        <v>22.83</v>
      </c>
      <c r="G103" s="1">
        <v>31.753</v>
      </c>
      <c r="H103" s="1">
        <v>24.66</v>
      </c>
      <c r="I103" s="1">
        <v>38.51</v>
      </c>
      <c r="J103">
        <v>6223</v>
      </c>
      <c r="K103">
        <v>436</v>
      </c>
      <c r="L103" s="1">
        <v>1.59</v>
      </c>
      <c r="M103" s="1">
        <v>1.2</v>
      </c>
      <c r="N103" s="2" t="str">
        <f t="shared" si="0"/>
        <v>http://www.sec.gov/cgi-bin/browse-edgar?CIK=CINF&amp;action=getcompany</v>
      </c>
      <c r="O103" t="s">
        <v>34</v>
      </c>
      <c r="P103" t="s">
        <v>334</v>
      </c>
    </row>
    <row r="104" spans="1:16" ht="13" customHeight="1" x14ac:dyDescent="0.15">
      <c r="A104" s="1" t="s">
        <v>335</v>
      </c>
      <c r="B104" s="1" t="s">
        <v>336</v>
      </c>
      <c r="C104" s="1" t="s">
        <v>18</v>
      </c>
      <c r="D104" s="1">
        <v>40.93</v>
      </c>
      <c r="E104" s="1">
        <v>1.33</v>
      </c>
      <c r="F104" s="1">
        <v>17.95</v>
      </c>
      <c r="G104" s="1">
        <v>16.908000000000001</v>
      </c>
      <c r="H104" s="1">
        <v>26.39</v>
      </c>
      <c r="I104" s="1">
        <v>41.14</v>
      </c>
      <c r="J104">
        <v>5179</v>
      </c>
      <c r="K104">
        <v>695.5</v>
      </c>
      <c r="L104" s="1">
        <v>1.26</v>
      </c>
      <c r="M104" s="1">
        <v>2.41</v>
      </c>
      <c r="N104" s="2" t="str">
        <f t="shared" si="0"/>
        <v>http://www.sec.gov/cgi-bin/browse-edgar?CIK=CTAS&amp;action=getcompany</v>
      </c>
      <c r="O104" t="s">
        <v>34</v>
      </c>
      <c r="P104" t="s">
        <v>337</v>
      </c>
    </row>
    <row r="105" spans="1:16" ht="13" customHeight="1" x14ac:dyDescent="0.15">
      <c r="A105" s="1" t="s">
        <v>338</v>
      </c>
      <c r="B105" s="1" t="s">
        <v>339</v>
      </c>
      <c r="C105" s="1" t="s">
        <v>38</v>
      </c>
      <c r="D105" s="1">
        <v>17.54</v>
      </c>
      <c r="E105" s="1">
        <v>1.58</v>
      </c>
      <c r="F105" s="1">
        <v>13.03</v>
      </c>
      <c r="G105" s="1">
        <v>9.5410000000000004</v>
      </c>
      <c r="H105" s="1">
        <v>14.9</v>
      </c>
      <c r="I105" s="1">
        <v>21.3</v>
      </c>
      <c r="J105">
        <v>93960</v>
      </c>
      <c r="K105">
        <v>12835</v>
      </c>
      <c r="L105" s="1">
        <v>2.08</v>
      </c>
      <c r="M105" s="1">
        <v>1.86</v>
      </c>
      <c r="N105" s="2" t="str">
        <f t="shared" si="0"/>
        <v>http://www.sec.gov/cgi-bin/browse-edgar?CIK=CSCO&amp;action=getcompany</v>
      </c>
      <c r="O105" t="s">
        <v>44</v>
      </c>
      <c r="P105" t="s">
        <v>45</v>
      </c>
    </row>
    <row r="106" spans="1:16" ht="13" customHeight="1" x14ac:dyDescent="0.15">
      <c r="A106" s="1" t="s">
        <v>340</v>
      </c>
      <c r="B106" s="1" t="s">
        <v>341</v>
      </c>
      <c r="C106" s="1" t="s">
        <v>23</v>
      </c>
      <c r="D106" s="1">
        <v>28.9</v>
      </c>
      <c r="E106" s="1">
        <v>0.14000000000000001</v>
      </c>
      <c r="F106" s="1">
        <v>8.36</v>
      </c>
      <c r="G106" s="1">
        <v>62.607999999999997</v>
      </c>
      <c r="H106" s="1">
        <v>21.4</v>
      </c>
      <c r="I106" s="1">
        <v>38.4</v>
      </c>
      <c r="J106">
        <v>84749</v>
      </c>
      <c r="K106" s="1">
        <v>0</v>
      </c>
      <c r="L106" s="1">
        <v>1.3</v>
      </c>
      <c r="M106" s="1">
        <v>0.46</v>
      </c>
      <c r="N106" s="2" t="str">
        <f t="shared" si="0"/>
        <v>http://www.sec.gov/cgi-bin/browse-edgar?CIK=C&amp;action=getcompany</v>
      </c>
      <c r="O106" t="s">
        <v>116</v>
      </c>
      <c r="P106" t="s">
        <v>116</v>
      </c>
    </row>
    <row r="107" spans="1:16" ht="13" customHeight="1" x14ac:dyDescent="0.15">
      <c r="A107" s="1" t="s">
        <v>342</v>
      </c>
      <c r="B107" s="1" t="s">
        <v>343</v>
      </c>
      <c r="C107" s="1" t="s">
        <v>38</v>
      </c>
      <c r="D107" s="1">
        <v>76.260000000000005</v>
      </c>
      <c r="E107" s="1" t="s">
        <v>43</v>
      </c>
      <c r="F107" s="1">
        <v>39.51</v>
      </c>
      <c r="G107" s="1">
        <v>15.48</v>
      </c>
      <c r="H107" s="1">
        <v>50.21</v>
      </c>
      <c r="I107" s="1">
        <v>87.99</v>
      </c>
      <c r="J107">
        <v>14434</v>
      </c>
      <c r="K107">
        <v>591.9</v>
      </c>
      <c r="L107" s="1">
        <v>5.98</v>
      </c>
      <c r="M107" s="1">
        <v>4.88</v>
      </c>
      <c r="N107" s="2" t="str">
        <f t="shared" si="0"/>
        <v>http://www.sec.gov/cgi-bin/browse-edgar?CIK=CTXS&amp;action=getcompany</v>
      </c>
      <c r="O107" t="s">
        <v>179</v>
      </c>
      <c r="P107" t="s">
        <v>180</v>
      </c>
    </row>
    <row r="108" spans="1:16" ht="13" customHeight="1" x14ac:dyDescent="0.15">
      <c r="A108" s="1" t="s">
        <v>344</v>
      </c>
      <c r="B108" s="1" t="s">
        <v>345</v>
      </c>
      <c r="C108" s="1" t="s">
        <v>70</v>
      </c>
      <c r="D108" s="1">
        <v>44.91</v>
      </c>
      <c r="E108" s="1">
        <v>2.64</v>
      </c>
      <c r="F108" s="1">
        <v>4.54</v>
      </c>
      <c r="G108" s="1">
        <v>44.179000000000002</v>
      </c>
      <c r="H108" s="1">
        <v>36.06</v>
      </c>
      <c r="I108" s="1">
        <v>85.64</v>
      </c>
      <c r="J108">
        <v>6399</v>
      </c>
      <c r="K108">
        <v>2311</v>
      </c>
      <c r="L108" s="1">
        <v>0.96</v>
      </c>
      <c r="M108" s="1">
        <v>1.02</v>
      </c>
      <c r="N108" s="2" t="str">
        <f t="shared" si="0"/>
        <v>http://www.sec.gov/cgi-bin/browse-edgar?CIK=CLF&amp;action=getcompany</v>
      </c>
      <c r="O108" t="s">
        <v>34</v>
      </c>
      <c r="P108" t="s">
        <v>346</v>
      </c>
    </row>
    <row r="109" spans="1:16" ht="13" customHeight="1" x14ac:dyDescent="0.15">
      <c r="A109" s="1" t="s">
        <v>347</v>
      </c>
      <c r="B109" s="1" t="s">
        <v>348</v>
      </c>
      <c r="C109" s="1" t="s">
        <v>102</v>
      </c>
      <c r="D109" s="1">
        <v>71.849999999999994</v>
      </c>
      <c r="E109" s="1">
        <v>3.41</v>
      </c>
      <c r="F109" s="1">
        <v>17.52</v>
      </c>
      <c r="G109" s="1">
        <v>-1.038</v>
      </c>
      <c r="H109" s="1">
        <v>63.06</v>
      </c>
      <c r="I109" s="1">
        <v>73.650000000000006</v>
      </c>
      <c r="J109">
        <v>9345</v>
      </c>
      <c r="K109">
        <v>1080</v>
      </c>
      <c r="L109" s="1">
        <v>1.7</v>
      </c>
      <c r="M109" s="1" t="s">
        <v>43</v>
      </c>
      <c r="N109" s="2" t="str">
        <f t="shared" si="0"/>
        <v>http://www.sec.gov/cgi-bin/browse-edgar?CIK=CLX&amp;action=getcompany</v>
      </c>
      <c r="O109" t="s">
        <v>44</v>
      </c>
      <c r="P109" t="s">
        <v>349</v>
      </c>
    </row>
    <row r="110" spans="1:16" ht="13" customHeight="1" x14ac:dyDescent="0.15">
      <c r="A110" s="1" t="s">
        <v>350</v>
      </c>
      <c r="B110" s="1" t="s">
        <v>351</v>
      </c>
      <c r="C110" s="1" t="s">
        <v>23</v>
      </c>
      <c r="D110" s="1">
        <v>53.59</v>
      </c>
      <c r="E110" s="1">
        <v>3.83</v>
      </c>
      <c r="F110" s="1">
        <v>11.3</v>
      </c>
      <c r="G110" s="1">
        <v>65.302000000000007</v>
      </c>
      <c r="H110" s="1">
        <v>44.938000000000002</v>
      </c>
      <c r="I110" s="1">
        <v>60.921999999999997</v>
      </c>
      <c r="J110">
        <v>17742</v>
      </c>
      <c r="K110">
        <v>2150</v>
      </c>
      <c r="L110" s="1">
        <v>5.57</v>
      </c>
      <c r="M110" s="1">
        <v>0.82</v>
      </c>
      <c r="N110" s="2" t="str">
        <f t="shared" si="0"/>
        <v>http://www.sec.gov/cgi-bin/browse-edgar?CIK=CME&amp;action=getcompany</v>
      </c>
      <c r="O110" t="s">
        <v>29</v>
      </c>
      <c r="P110" t="s">
        <v>245</v>
      </c>
    </row>
    <row r="111" spans="1:16" ht="13" customHeight="1" x14ac:dyDescent="0.15">
      <c r="A111" s="1" t="s">
        <v>352</v>
      </c>
      <c r="B111" s="1" t="s">
        <v>353</v>
      </c>
      <c r="C111" s="1" t="s">
        <v>51</v>
      </c>
      <c r="D111" s="1">
        <v>23.89</v>
      </c>
      <c r="E111" s="1">
        <v>3.92</v>
      </c>
      <c r="F111" s="1">
        <v>18.29</v>
      </c>
      <c r="G111" s="1">
        <v>11.797000000000001</v>
      </c>
      <c r="H111" s="1">
        <v>18.13</v>
      </c>
      <c r="I111" s="1">
        <v>24.98</v>
      </c>
      <c r="J111">
        <v>6300</v>
      </c>
      <c r="K111">
        <v>1490</v>
      </c>
      <c r="L111" s="1">
        <v>1.02</v>
      </c>
      <c r="M111" s="1">
        <v>2.0099999999999998</v>
      </c>
      <c r="N111" s="2" t="str">
        <f t="shared" si="0"/>
        <v>http://www.sec.gov/cgi-bin/browse-edgar?CIK=CMS&amp;action=getcompany</v>
      </c>
      <c r="O111" t="s">
        <v>248</v>
      </c>
      <c r="P111" t="s">
        <v>354</v>
      </c>
    </row>
    <row r="112" spans="1:16" ht="13" customHeight="1" x14ac:dyDescent="0.15">
      <c r="A112" s="1" t="s">
        <v>355</v>
      </c>
      <c r="B112" s="1" t="s">
        <v>356</v>
      </c>
      <c r="C112" s="1" t="s">
        <v>33</v>
      </c>
      <c r="D112" s="1">
        <v>54.83</v>
      </c>
      <c r="E112" s="1">
        <v>1.77</v>
      </c>
      <c r="F112" s="1">
        <v>15.6</v>
      </c>
      <c r="G112" s="1">
        <v>6.9610000000000003</v>
      </c>
      <c r="H112" s="1">
        <v>45.7</v>
      </c>
      <c r="I112" s="1">
        <v>79.7</v>
      </c>
      <c r="J112">
        <v>15698</v>
      </c>
      <c r="K112">
        <v>1644</v>
      </c>
      <c r="L112" s="1">
        <v>3.31</v>
      </c>
      <c r="M112" s="1">
        <v>7.91</v>
      </c>
      <c r="N112" s="2" t="str">
        <f t="shared" si="0"/>
        <v>http://www.sec.gov/cgi-bin/browse-edgar?CIK=COH&amp;action=getcompany</v>
      </c>
      <c r="O112" t="s">
        <v>116</v>
      </c>
      <c r="P112" t="s">
        <v>116</v>
      </c>
    </row>
    <row r="113" spans="1:16" ht="13" customHeight="1" x14ac:dyDescent="0.15">
      <c r="A113" s="1" t="s">
        <v>357</v>
      </c>
      <c r="B113" s="1" t="s">
        <v>358</v>
      </c>
      <c r="C113" s="1" t="s">
        <v>102</v>
      </c>
      <c r="D113" s="1">
        <v>78.790000000000006</v>
      </c>
      <c r="E113" s="1">
        <v>2.4700000000000002</v>
      </c>
      <c r="F113" s="1">
        <v>20.98</v>
      </c>
      <c r="G113" s="1">
        <v>14.335000000000001</v>
      </c>
      <c r="H113" s="1">
        <v>63.34</v>
      </c>
      <c r="I113" s="1">
        <v>81.33</v>
      </c>
      <c r="J113">
        <v>177400</v>
      </c>
      <c r="K113">
        <v>12984</v>
      </c>
      <c r="L113" s="1">
        <v>3.75</v>
      </c>
      <c r="M113" s="1">
        <v>5.53</v>
      </c>
      <c r="N113" s="2" t="str">
        <f t="shared" si="0"/>
        <v>http://www.sec.gov/cgi-bin/browse-edgar?CIK=KO&amp;action=getcompany</v>
      </c>
      <c r="O113" t="s">
        <v>60</v>
      </c>
      <c r="P113" t="s">
        <v>67</v>
      </c>
    </row>
    <row r="114" spans="1:16" ht="13" customHeight="1" x14ac:dyDescent="0.15">
      <c r="A114" s="1" t="s">
        <v>359</v>
      </c>
      <c r="B114" s="1" t="s">
        <v>360</v>
      </c>
      <c r="C114" s="1" t="s">
        <v>102</v>
      </c>
      <c r="D114" s="1">
        <v>29.43</v>
      </c>
      <c r="E114" s="1">
        <v>1.96</v>
      </c>
      <c r="F114" s="1">
        <v>13.02</v>
      </c>
      <c r="G114" s="1">
        <v>9.3849999999999998</v>
      </c>
      <c r="H114" s="1">
        <v>23.03</v>
      </c>
      <c r="I114" s="1">
        <v>30.73</v>
      </c>
      <c r="J114">
        <v>8667</v>
      </c>
      <c r="K114">
        <v>1338</v>
      </c>
      <c r="L114" s="1">
        <v>1.07</v>
      </c>
      <c r="M114" s="1">
        <v>3.15</v>
      </c>
      <c r="N114" s="2" t="str">
        <f t="shared" si="0"/>
        <v>http://www.sec.gov/cgi-bin/browse-edgar?CIK=CCE&amp;action=getcompany</v>
      </c>
      <c r="O114" t="s">
        <v>60</v>
      </c>
      <c r="P114" t="s">
        <v>67</v>
      </c>
    </row>
    <row r="115" spans="1:16" ht="13" customHeight="1" x14ac:dyDescent="0.15">
      <c r="A115" s="1" t="s">
        <v>361</v>
      </c>
      <c r="B115" s="1" t="s">
        <v>362</v>
      </c>
      <c r="C115" s="1" t="s">
        <v>38</v>
      </c>
      <c r="D115" s="1">
        <v>64.97</v>
      </c>
      <c r="E115" s="1" t="s">
        <v>43</v>
      </c>
      <c r="F115" s="1">
        <v>20.65</v>
      </c>
      <c r="G115" s="1">
        <v>13.541</v>
      </c>
      <c r="H115" s="1">
        <v>53.54</v>
      </c>
      <c r="I115" s="1">
        <v>78</v>
      </c>
      <c r="J115">
        <v>19636</v>
      </c>
      <c r="K115">
        <v>1390</v>
      </c>
      <c r="L115" s="1">
        <v>2.88</v>
      </c>
      <c r="M115" s="1">
        <v>4.76</v>
      </c>
      <c r="N115" s="2" t="str">
        <f t="shared" si="0"/>
        <v>http://www.sec.gov/cgi-bin/browse-edgar?CIK=CTSH&amp;action=getcompany</v>
      </c>
      <c r="O115" t="s">
        <v>175</v>
      </c>
      <c r="P115" t="s">
        <v>363</v>
      </c>
    </row>
    <row r="116" spans="1:16" ht="13" customHeight="1" x14ac:dyDescent="0.15">
      <c r="A116" s="1" t="s">
        <v>364</v>
      </c>
      <c r="B116" s="1" t="s">
        <v>365</v>
      </c>
      <c r="C116" s="1" t="s">
        <v>102</v>
      </c>
      <c r="D116" s="1">
        <v>105.37</v>
      </c>
      <c r="E116" s="1">
        <v>2.29</v>
      </c>
      <c r="F116" s="1">
        <v>20.78</v>
      </c>
      <c r="G116" s="1">
        <v>4.8630000000000004</v>
      </c>
      <c r="H116" s="1">
        <v>83.53</v>
      </c>
      <c r="I116" s="1">
        <v>109.84</v>
      </c>
      <c r="J116">
        <v>49963</v>
      </c>
      <c r="K116">
        <v>4339</v>
      </c>
      <c r="L116" s="1">
        <v>2.92</v>
      </c>
      <c r="M116" s="1">
        <v>21.58</v>
      </c>
      <c r="N116" s="2" t="str">
        <f t="shared" si="0"/>
        <v>http://www.sec.gov/cgi-bin/browse-edgar?CIK=CL&amp;action=getcompany</v>
      </c>
      <c r="O116" t="s">
        <v>116</v>
      </c>
      <c r="P116" t="s">
        <v>116</v>
      </c>
    </row>
    <row r="117" spans="1:16" ht="13" customHeight="1" x14ac:dyDescent="0.15">
      <c r="A117" s="1" t="s">
        <v>366</v>
      </c>
      <c r="B117" s="1" t="s">
        <v>367</v>
      </c>
      <c r="C117" s="1" t="s">
        <v>33</v>
      </c>
      <c r="D117" s="1">
        <v>34.729999999999997</v>
      </c>
      <c r="E117" s="1">
        <v>1.6</v>
      </c>
      <c r="F117" s="1">
        <v>19.86</v>
      </c>
      <c r="G117" s="1">
        <v>17.838000000000001</v>
      </c>
      <c r="H117" s="1">
        <v>19.54</v>
      </c>
      <c r="I117" s="1">
        <v>35.159999999999997</v>
      </c>
      <c r="J117">
        <v>92931</v>
      </c>
      <c r="K117">
        <v>19373</v>
      </c>
      <c r="L117" s="1">
        <v>1.55</v>
      </c>
      <c r="M117" s="1">
        <v>1.94</v>
      </c>
      <c r="N117" s="2" t="str">
        <f t="shared" si="0"/>
        <v>http://www.sec.gov/cgi-bin/browse-edgar?CIK=CMCSA&amp;action=getcompany</v>
      </c>
      <c r="O117" t="s">
        <v>71</v>
      </c>
      <c r="P117" t="s">
        <v>331</v>
      </c>
    </row>
    <row r="118" spans="1:16" ht="13" customHeight="1" x14ac:dyDescent="0.15">
      <c r="A118" s="1" t="s">
        <v>368</v>
      </c>
      <c r="B118" s="1" t="s">
        <v>369</v>
      </c>
      <c r="C118" s="1" t="s">
        <v>23</v>
      </c>
      <c r="D118" s="1">
        <v>30.81</v>
      </c>
      <c r="E118" s="1">
        <v>1.47</v>
      </c>
      <c r="F118" s="1">
        <v>12.91</v>
      </c>
      <c r="G118" s="1">
        <v>36.170999999999999</v>
      </c>
      <c r="H118" s="1">
        <v>21.48</v>
      </c>
      <c r="I118" s="1">
        <v>34</v>
      </c>
      <c r="J118">
        <v>5962</v>
      </c>
      <c r="K118" s="1">
        <v>0</v>
      </c>
      <c r="L118" s="1">
        <v>2.4300000000000002</v>
      </c>
      <c r="M118" s="1">
        <v>0.85</v>
      </c>
      <c r="N118" s="2" t="str">
        <f t="shared" si="0"/>
        <v>http://www.sec.gov/cgi-bin/browse-edgar?CIK=CMA&amp;action=getcompany</v>
      </c>
      <c r="O118" t="s">
        <v>136</v>
      </c>
      <c r="P118" t="s">
        <v>169</v>
      </c>
    </row>
    <row r="119" spans="1:16" ht="13" customHeight="1" x14ac:dyDescent="0.15">
      <c r="A119" s="1" t="s">
        <v>370</v>
      </c>
      <c r="B119" s="1" t="s">
        <v>371</v>
      </c>
      <c r="C119" s="1" t="s">
        <v>38</v>
      </c>
      <c r="D119" s="1">
        <v>31.32</v>
      </c>
      <c r="E119" s="1">
        <v>2.62</v>
      </c>
      <c r="F119" s="1" t="s">
        <v>43</v>
      </c>
      <c r="G119" s="1">
        <v>17.905999999999999</v>
      </c>
      <c r="H119" s="1">
        <v>22.19</v>
      </c>
      <c r="I119" s="1">
        <v>33.799999999999997</v>
      </c>
      <c r="J119">
        <v>4861</v>
      </c>
      <c r="K119">
        <v>1369</v>
      </c>
      <c r="L119" s="1">
        <v>0.3</v>
      </c>
      <c r="M119" s="1">
        <v>1.7</v>
      </c>
      <c r="N119" s="2" t="str">
        <f t="shared" si="0"/>
        <v>http://www.sec.gov/cgi-bin/browse-edgar?CIK=CSC&amp;action=getcompany</v>
      </c>
      <c r="O119" t="s">
        <v>52</v>
      </c>
      <c r="P119" t="s">
        <v>372</v>
      </c>
    </row>
    <row r="120" spans="1:16" ht="13" customHeight="1" x14ac:dyDescent="0.15">
      <c r="A120" s="1" t="s">
        <v>373</v>
      </c>
      <c r="B120" s="1" t="s">
        <v>374</v>
      </c>
      <c r="C120" s="1" t="s">
        <v>102</v>
      </c>
      <c r="D120" s="1">
        <v>24.83</v>
      </c>
      <c r="E120" s="1">
        <v>3.88</v>
      </c>
      <c r="F120" s="1">
        <v>22.11</v>
      </c>
      <c r="G120" s="1">
        <v>10.891</v>
      </c>
      <c r="H120" s="1">
        <v>22.39</v>
      </c>
      <c r="I120" s="1">
        <v>27.34</v>
      </c>
      <c r="J120">
        <v>10123</v>
      </c>
      <c r="K120">
        <v>1211</v>
      </c>
      <c r="L120" s="1">
        <v>0.76</v>
      </c>
      <c r="M120" s="1">
        <v>2.27</v>
      </c>
      <c r="N120" s="2" t="str">
        <f t="shared" si="0"/>
        <v>http://www.sec.gov/cgi-bin/browse-edgar?CIK=CAG&amp;action=getcompany</v>
      </c>
      <c r="O120" t="s">
        <v>226</v>
      </c>
      <c r="P120" t="s">
        <v>227</v>
      </c>
    </row>
    <row r="121" spans="1:16" ht="13" customHeight="1" x14ac:dyDescent="0.15">
      <c r="A121" s="1" t="s">
        <v>375</v>
      </c>
      <c r="B121" s="1" t="s">
        <v>376</v>
      </c>
      <c r="C121" s="1" t="s">
        <v>96</v>
      </c>
      <c r="D121" s="1">
        <v>57.28</v>
      </c>
      <c r="E121" s="1">
        <v>34.450000000000003</v>
      </c>
      <c r="F121" s="1">
        <v>6.67</v>
      </c>
      <c r="G121" s="1">
        <v>37.85</v>
      </c>
      <c r="H121" s="1">
        <v>50.62</v>
      </c>
      <c r="I121" s="1">
        <v>78.290000000000006</v>
      </c>
      <c r="J121">
        <v>69569</v>
      </c>
      <c r="K121">
        <v>29933</v>
      </c>
      <c r="L121" s="1">
        <v>0.3</v>
      </c>
      <c r="M121" s="1">
        <v>1.51</v>
      </c>
      <c r="N121" s="2" t="str">
        <f t="shared" si="0"/>
        <v>http://www.sec.gov/cgi-bin/browse-edgar?CIK=COP&amp;action=getcompany</v>
      </c>
      <c r="O121" t="s">
        <v>136</v>
      </c>
      <c r="P121" t="s">
        <v>147</v>
      </c>
    </row>
    <row r="122" spans="1:16" ht="13" customHeight="1" x14ac:dyDescent="0.15">
      <c r="A122" s="1" t="s">
        <v>377</v>
      </c>
      <c r="B122" s="1" t="s">
        <v>378</v>
      </c>
      <c r="C122" s="1" t="s">
        <v>96</v>
      </c>
      <c r="D122" s="1">
        <v>32.869999999999997</v>
      </c>
      <c r="E122" s="1">
        <v>1.51</v>
      </c>
      <c r="F122" s="1">
        <v>12.39</v>
      </c>
      <c r="G122" s="1">
        <v>17.004000000000001</v>
      </c>
      <c r="H122" s="1">
        <v>26.41</v>
      </c>
      <c r="I122" s="1">
        <v>46.9</v>
      </c>
      <c r="J122">
        <v>7482</v>
      </c>
      <c r="K122">
        <v>1307</v>
      </c>
      <c r="L122" s="1">
        <v>1.34</v>
      </c>
      <c r="M122" s="1">
        <v>1.95</v>
      </c>
      <c r="N122" s="2" t="str">
        <f t="shared" si="0"/>
        <v>http://www.sec.gov/cgi-bin/browse-edgar?CIK=CNX&amp;action=getcompany</v>
      </c>
      <c r="O122" t="s">
        <v>71</v>
      </c>
      <c r="P122" t="s">
        <v>379</v>
      </c>
    </row>
    <row r="123" spans="1:16" ht="13" customHeight="1" x14ac:dyDescent="0.15">
      <c r="A123" s="1" t="s">
        <v>380</v>
      </c>
      <c r="B123" s="1" t="s">
        <v>381</v>
      </c>
      <c r="C123" s="1" t="s">
        <v>51</v>
      </c>
      <c r="D123" s="1">
        <v>63.87</v>
      </c>
      <c r="E123" s="1">
        <v>3.79</v>
      </c>
      <c r="F123" s="1">
        <v>17.57</v>
      </c>
      <c r="G123" s="1">
        <v>39.533000000000001</v>
      </c>
      <c r="H123" s="1">
        <v>53.33</v>
      </c>
      <c r="I123" s="1">
        <v>65.98</v>
      </c>
      <c r="J123">
        <v>18707</v>
      </c>
      <c r="K123">
        <v>3160</v>
      </c>
      <c r="L123" s="1">
        <v>1.5</v>
      </c>
      <c r="M123" s="1">
        <v>1.61</v>
      </c>
      <c r="N123" s="2" t="str">
        <f t="shared" si="0"/>
        <v>http://www.sec.gov/cgi-bin/browse-edgar?CIK=ED&amp;action=getcompany</v>
      </c>
      <c r="O123" t="s">
        <v>116</v>
      </c>
      <c r="P123" t="s">
        <v>116</v>
      </c>
    </row>
    <row r="124" spans="1:16" ht="13" customHeight="1" x14ac:dyDescent="0.15">
      <c r="A124" s="1" t="s">
        <v>382</v>
      </c>
      <c r="B124" s="1" t="s">
        <v>383</v>
      </c>
      <c r="C124" s="1" t="s">
        <v>102</v>
      </c>
      <c r="D124" s="1">
        <v>29.94</v>
      </c>
      <c r="E124" s="1" t="s">
        <v>43</v>
      </c>
      <c r="F124" s="1">
        <v>13.67</v>
      </c>
      <c r="G124" s="1">
        <v>12.968</v>
      </c>
      <c r="H124" s="1">
        <v>17.05</v>
      </c>
      <c r="I124" s="1">
        <v>30.09</v>
      </c>
      <c r="J124">
        <v>5310</v>
      </c>
      <c r="K124">
        <v>651.1</v>
      </c>
      <c r="L124" s="1">
        <v>1.99</v>
      </c>
      <c r="M124" s="1">
        <v>2.2999999999999998</v>
      </c>
      <c r="N124" s="2" t="str">
        <f t="shared" si="0"/>
        <v>http://www.sec.gov/cgi-bin/browse-edgar?CIK=STZ&amp;action=getcompany</v>
      </c>
      <c r="O124" t="s">
        <v>116</v>
      </c>
      <c r="P124" t="s">
        <v>384</v>
      </c>
    </row>
    <row r="125" spans="1:16" ht="13" customHeight="1" x14ac:dyDescent="0.15">
      <c r="A125" s="1" t="s">
        <v>385</v>
      </c>
      <c r="B125" s="1" t="s">
        <v>386</v>
      </c>
      <c r="C125" s="1" t="s">
        <v>18</v>
      </c>
      <c r="D125" s="1">
        <v>74.08</v>
      </c>
      <c r="E125" s="1">
        <v>2.0499999999999998</v>
      </c>
      <c r="F125" s="1">
        <v>17.71</v>
      </c>
      <c r="G125" s="1">
        <v>24.11</v>
      </c>
      <c r="H125" s="1">
        <v>41.15</v>
      </c>
      <c r="I125" s="1">
        <v>73.67</v>
      </c>
      <c r="J125">
        <v>11831</v>
      </c>
      <c r="K125">
        <v>933.8</v>
      </c>
      <c r="L125" s="1">
        <v>2.08</v>
      </c>
      <c r="M125" s="1">
        <v>3.05</v>
      </c>
      <c r="N125" s="2" t="str">
        <f t="shared" si="0"/>
        <v>http://www.sec.gov/cgi-bin/browse-edgar?CIK=CBE&amp;action=getcompany</v>
      </c>
      <c r="O125" t="s">
        <v>136</v>
      </c>
      <c r="P125" t="s">
        <v>147</v>
      </c>
    </row>
    <row r="126" spans="1:16" ht="13" customHeight="1" x14ac:dyDescent="0.15">
      <c r="A126" s="1" t="s">
        <v>387</v>
      </c>
      <c r="B126" s="1" t="s">
        <v>388</v>
      </c>
      <c r="C126" s="1" t="s">
        <v>18</v>
      </c>
      <c r="D126" s="1">
        <v>11.57</v>
      </c>
      <c r="E126" s="1">
        <v>2.37</v>
      </c>
      <c r="F126" s="1">
        <v>8.09</v>
      </c>
      <c r="G126" s="1">
        <v>14.332000000000001</v>
      </c>
      <c r="H126" s="1">
        <v>10.62</v>
      </c>
      <c r="I126" s="1">
        <v>15.75</v>
      </c>
      <c r="J126">
        <v>17228</v>
      </c>
      <c r="K126">
        <v>2557</v>
      </c>
      <c r="L126" s="1">
        <v>2.2200000000000002</v>
      </c>
      <c r="M126" s="1">
        <v>0.81</v>
      </c>
      <c r="N126" s="2" t="str">
        <f t="shared" si="0"/>
        <v>http://www.sec.gov/cgi-bin/browse-edgar?CIK=GLW&amp;action=getcompany</v>
      </c>
      <c r="O126" t="s">
        <v>116</v>
      </c>
      <c r="P126" t="s">
        <v>389</v>
      </c>
    </row>
    <row r="127" spans="1:16" ht="13" customHeight="1" x14ac:dyDescent="0.15">
      <c r="A127" s="1" t="s">
        <v>390</v>
      </c>
      <c r="B127" s="1" t="s">
        <v>391</v>
      </c>
      <c r="C127" s="1" t="s">
        <v>102</v>
      </c>
      <c r="D127" s="1">
        <v>95.3</v>
      </c>
      <c r="E127" s="1">
        <v>1.08</v>
      </c>
      <c r="F127" s="1">
        <v>26.62</v>
      </c>
      <c r="G127" s="1">
        <v>29.047999999999998</v>
      </c>
      <c r="H127" s="1">
        <v>71.7</v>
      </c>
      <c r="I127" s="1">
        <v>97.76</v>
      </c>
      <c r="J127">
        <v>41202</v>
      </c>
      <c r="K127">
        <v>3460</v>
      </c>
      <c r="L127" s="1">
        <v>0.43</v>
      </c>
      <c r="M127" s="1">
        <v>3.28</v>
      </c>
      <c r="N127" s="2" t="str">
        <f t="shared" si="0"/>
        <v>http://www.sec.gov/cgi-bin/browse-edgar?CIK=COST&amp;action=getcompany</v>
      </c>
      <c r="O127" t="s">
        <v>106</v>
      </c>
      <c r="P127" t="s">
        <v>392</v>
      </c>
    </row>
    <row r="128" spans="1:16" ht="13" customHeight="1" x14ac:dyDescent="0.15">
      <c r="A128" s="1" t="s">
        <v>393</v>
      </c>
      <c r="B128" s="1" t="s">
        <v>394</v>
      </c>
      <c r="C128" s="1" t="s">
        <v>28</v>
      </c>
      <c r="D128" s="1">
        <v>32.450000000000003</v>
      </c>
      <c r="E128" s="1">
        <v>0.77</v>
      </c>
      <c r="F128" s="1">
        <v>9.84</v>
      </c>
      <c r="G128" s="1">
        <v>32.415999999999997</v>
      </c>
      <c r="H128" s="1">
        <v>25.78</v>
      </c>
      <c r="I128" s="1">
        <v>36.04</v>
      </c>
      <c r="J128">
        <v>4511</v>
      </c>
      <c r="K128">
        <v>906.3</v>
      </c>
      <c r="L128" s="1">
        <v>0.34</v>
      </c>
      <c r="M128" s="1">
        <v>1</v>
      </c>
      <c r="N128" s="2" t="str">
        <f t="shared" si="0"/>
        <v>http://www.sec.gov/cgi-bin/browse-edgar?CIK=CVH&amp;action=getcompany</v>
      </c>
      <c r="O128" t="s">
        <v>395</v>
      </c>
      <c r="P128" t="s">
        <v>396</v>
      </c>
    </row>
    <row r="129" spans="1:16" ht="13" customHeight="1" x14ac:dyDescent="0.15">
      <c r="A129" s="1" t="s">
        <v>397</v>
      </c>
      <c r="B129" s="1" t="s">
        <v>398</v>
      </c>
      <c r="C129" s="1" t="s">
        <v>28</v>
      </c>
      <c r="D129" s="1">
        <v>57.17</v>
      </c>
      <c r="E129" s="1">
        <v>1.59</v>
      </c>
      <c r="F129" s="1">
        <v>14.56</v>
      </c>
      <c r="G129" s="1">
        <v>21.844000000000001</v>
      </c>
      <c r="H129" s="1">
        <v>41.35</v>
      </c>
      <c r="I129" s="1">
        <v>57.5</v>
      </c>
      <c r="J129">
        <v>27572</v>
      </c>
      <c r="K129">
        <v>3287</v>
      </c>
      <c r="L129" s="1">
        <v>2.29</v>
      </c>
      <c r="M129" s="1">
        <v>2.59</v>
      </c>
      <c r="N129" s="2" t="str">
        <f t="shared" si="0"/>
        <v>http://www.sec.gov/cgi-bin/browse-edgar?CIK=COV&amp;action=getcompany</v>
      </c>
      <c r="O129" t="s">
        <v>39</v>
      </c>
      <c r="P129" t="s">
        <v>40</v>
      </c>
    </row>
    <row r="130" spans="1:16" ht="13" customHeight="1" x14ac:dyDescent="0.15">
      <c r="A130" s="1" t="s">
        <v>399</v>
      </c>
      <c r="B130" s="1" t="s">
        <v>400</v>
      </c>
      <c r="C130" s="1" t="s">
        <v>168</v>
      </c>
      <c r="D130" s="1">
        <v>62.42</v>
      </c>
      <c r="E130" s="1" t="s">
        <v>43</v>
      </c>
      <c r="F130" s="1">
        <v>70.16</v>
      </c>
      <c r="G130" s="1">
        <v>9.8550000000000004</v>
      </c>
      <c r="H130" s="1">
        <v>38.700000000000003</v>
      </c>
      <c r="I130" s="1">
        <v>63.19</v>
      </c>
      <c r="J130">
        <v>18142</v>
      </c>
      <c r="K130">
        <v>1363</v>
      </c>
      <c r="L130" s="1">
        <v>8.2899999999999991</v>
      </c>
      <c r="M130" s="1">
        <v>6.28</v>
      </c>
      <c r="N130" s="2" t="str">
        <f t="shared" si="0"/>
        <v>http://www.sec.gov/cgi-bin/browse-edgar?CIK=CCI&amp;action=getcompany</v>
      </c>
      <c r="O130" t="s">
        <v>136</v>
      </c>
      <c r="P130" t="s">
        <v>147</v>
      </c>
    </row>
    <row r="131" spans="1:16" ht="13" customHeight="1" x14ac:dyDescent="0.15">
      <c r="A131" s="1" t="s">
        <v>401</v>
      </c>
      <c r="B131" s="1" t="s">
        <v>402</v>
      </c>
      <c r="C131" s="1" t="s">
        <v>18</v>
      </c>
      <c r="D131" s="1">
        <v>22.98</v>
      </c>
      <c r="E131" s="1">
        <v>2.21</v>
      </c>
      <c r="F131" s="1">
        <v>12.69</v>
      </c>
      <c r="G131" s="1">
        <v>8.5399999999999991</v>
      </c>
      <c r="H131" s="1">
        <v>17.690000000000001</v>
      </c>
      <c r="I131" s="1">
        <v>23.71</v>
      </c>
      <c r="J131">
        <v>23899</v>
      </c>
      <c r="K131">
        <v>4525</v>
      </c>
      <c r="L131" s="1">
        <v>1.98</v>
      </c>
      <c r="M131" s="1">
        <v>2.65</v>
      </c>
      <c r="N131" s="2" t="str">
        <f t="shared" si="0"/>
        <v>http://www.sec.gov/cgi-bin/browse-edgar?CIK=CSX&amp;action=getcompany</v>
      </c>
      <c r="O131" t="s">
        <v>179</v>
      </c>
      <c r="P131" t="s">
        <v>403</v>
      </c>
    </row>
    <row r="132" spans="1:16" ht="13" customHeight="1" x14ac:dyDescent="0.15">
      <c r="A132" s="1" t="s">
        <v>404</v>
      </c>
      <c r="B132" s="1" t="s">
        <v>405</v>
      </c>
      <c r="C132" s="1" t="s">
        <v>18</v>
      </c>
      <c r="D132" s="1">
        <v>101.31</v>
      </c>
      <c r="E132" s="1">
        <v>1.58</v>
      </c>
      <c r="F132" s="1">
        <v>10.06</v>
      </c>
      <c r="G132" s="1">
        <v>32.325000000000003</v>
      </c>
      <c r="H132" s="1">
        <v>79.53</v>
      </c>
      <c r="I132" s="1">
        <v>129.51</v>
      </c>
      <c r="J132">
        <v>19127</v>
      </c>
      <c r="K132">
        <v>2515</v>
      </c>
      <c r="L132" s="1">
        <v>1.04</v>
      </c>
      <c r="M132" s="1">
        <v>3.13</v>
      </c>
      <c r="N132" s="2" t="str">
        <f t="shared" si="0"/>
        <v>http://www.sec.gov/cgi-bin/browse-edgar?CIK=CMI&amp;action=getcompany</v>
      </c>
      <c r="O132" t="s">
        <v>406</v>
      </c>
      <c r="P132" t="s">
        <v>61</v>
      </c>
    </row>
    <row r="133" spans="1:16" ht="13" customHeight="1" x14ac:dyDescent="0.15">
      <c r="A133" s="1" t="s">
        <v>407</v>
      </c>
      <c r="B133" s="1" t="s">
        <v>408</v>
      </c>
      <c r="C133" s="1" t="s">
        <v>102</v>
      </c>
      <c r="D133" s="1">
        <v>44.95</v>
      </c>
      <c r="E133" s="1">
        <v>1.36</v>
      </c>
      <c r="F133" s="1">
        <v>17.07</v>
      </c>
      <c r="G133" s="1">
        <v>29.498000000000001</v>
      </c>
      <c r="H133" s="1">
        <v>32.14</v>
      </c>
      <c r="I133" s="1">
        <v>48.69</v>
      </c>
      <c r="J133">
        <v>57604</v>
      </c>
      <c r="K133">
        <v>8045.9999999999991</v>
      </c>
      <c r="L133" s="1">
        <v>0.51</v>
      </c>
      <c r="M133" s="1">
        <v>1.53</v>
      </c>
      <c r="N133" s="2" t="str">
        <f t="shared" si="0"/>
        <v>http://www.sec.gov/cgi-bin/browse-edgar?CIK=CVS&amp;action=getcompany</v>
      </c>
      <c r="O133" t="s">
        <v>409</v>
      </c>
      <c r="P133" t="s">
        <v>410</v>
      </c>
    </row>
    <row r="134" spans="1:16" ht="13" customHeight="1" x14ac:dyDescent="0.15">
      <c r="A134" s="1" t="s">
        <v>411</v>
      </c>
      <c r="B134" s="1" t="s">
        <v>412</v>
      </c>
      <c r="C134" s="1" t="s">
        <v>33</v>
      </c>
      <c r="D134" s="1">
        <v>18.09</v>
      </c>
      <c r="E134" s="1">
        <v>0.82</v>
      </c>
      <c r="F134" s="1">
        <v>6.97</v>
      </c>
      <c r="G134" s="1">
        <v>10.930999999999999</v>
      </c>
      <c r="H134" s="1">
        <v>8.0299999999999994</v>
      </c>
      <c r="I134" s="1">
        <v>19.350000000000001</v>
      </c>
      <c r="J134">
        <v>5776</v>
      </c>
      <c r="K134">
        <v>233.4</v>
      </c>
      <c r="L134" s="1">
        <v>1.43</v>
      </c>
      <c r="M134" s="1">
        <v>1.69</v>
      </c>
      <c r="N134" s="2" t="str">
        <f t="shared" si="0"/>
        <v>http://www.sec.gov/cgi-bin/browse-edgar?CIK=DHI&amp;action=getcompany</v>
      </c>
      <c r="O134" t="s">
        <v>136</v>
      </c>
      <c r="P134" t="s">
        <v>413</v>
      </c>
    </row>
    <row r="135" spans="1:16" ht="13" customHeight="1" x14ac:dyDescent="0.15">
      <c r="A135" s="1" t="s">
        <v>414</v>
      </c>
      <c r="B135" s="1" t="s">
        <v>415</v>
      </c>
      <c r="C135" s="1" t="s">
        <v>18</v>
      </c>
      <c r="D135" s="1">
        <v>53.48</v>
      </c>
      <c r="E135" s="1">
        <v>0.19</v>
      </c>
      <c r="F135" s="1">
        <v>16.32</v>
      </c>
      <c r="G135" s="1">
        <v>26.32</v>
      </c>
      <c r="H135" s="1">
        <v>39.340000000000003</v>
      </c>
      <c r="I135" s="1">
        <v>56.45</v>
      </c>
      <c r="J135">
        <v>37188</v>
      </c>
      <c r="K135">
        <v>4016</v>
      </c>
      <c r="L135" s="1">
        <v>2.04</v>
      </c>
      <c r="M135" s="1">
        <v>2.0099999999999998</v>
      </c>
      <c r="N135" s="2" t="str">
        <f t="shared" si="0"/>
        <v>http://www.sec.gov/cgi-bin/browse-edgar?CIK=DHR&amp;action=getcompany</v>
      </c>
      <c r="O135" t="s">
        <v>416</v>
      </c>
      <c r="P135" s="1" t="s">
        <v>416</v>
      </c>
    </row>
    <row r="136" spans="1:16" ht="13" customHeight="1" x14ac:dyDescent="0.15">
      <c r="A136" s="1" t="s">
        <v>417</v>
      </c>
      <c r="B136" s="1" t="s">
        <v>418</v>
      </c>
      <c r="C136" s="1" t="s">
        <v>33</v>
      </c>
      <c r="D136" s="1">
        <v>52.85</v>
      </c>
      <c r="E136" s="1">
        <v>3.37</v>
      </c>
      <c r="F136" s="1">
        <v>14.87</v>
      </c>
      <c r="G136" s="1">
        <v>14.276</v>
      </c>
      <c r="H136" s="1">
        <v>40.69</v>
      </c>
      <c r="I136" s="1">
        <v>55.84</v>
      </c>
      <c r="J136">
        <v>6819</v>
      </c>
      <c r="K136">
        <v>1086</v>
      </c>
      <c r="L136" s="1">
        <v>0.86</v>
      </c>
      <c r="M136" s="1">
        <v>3.72</v>
      </c>
      <c r="N136" s="2" t="str">
        <f t="shared" si="0"/>
        <v>http://www.sec.gov/cgi-bin/browse-edgar?CIK=DRI&amp;action=getcompany</v>
      </c>
      <c r="O136" t="s">
        <v>179</v>
      </c>
      <c r="P136" t="s">
        <v>419</v>
      </c>
    </row>
    <row r="137" spans="1:16" ht="13" customHeight="1" x14ac:dyDescent="0.15">
      <c r="A137" s="1" t="s">
        <v>420</v>
      </c>
      <c r="B137" s="1" t="s">
        <v>421</v>
      </c>
      <c r="C137" s="1" t="s">
        <v>28</v>
      </c>
      <c r="D137" s="1">
        <v>96.68</v>
      </c>
      <c r="E137" s="1" t="s">
        <v>43</v>
      </c>
      <c r="F137" s="1">
        <v>17.690000000000001</v>
      </c>
      <c r="G137" s="1">
        <v>25.173999999999999</v>
      </c>
      <c r="H137" s="1">
        <v>59.14</v>
      </c>
      <c r="I137" s="1">
        <v>100.52</v>
      </c>
      <c r="J137">
        <v>9146</v>
      </c>
      <c r="K137">
        <v>1602</v>
      </c>
      <c r="L137" s="1">
        <v>1.2</v>
      </c>
      <c r="M137" s="1">
        <v>3.82</v>
      </c>
      <c r="N137" s="2" t="str">
        <f t="shared" si="0"/>
        <v>http://www.sec.gov/cgi-bin/browse-edgar?CIK=DVA&amp;action=getcompany</v>
      </c>
      <c r="O137" t="s">
        <v>150</v>
      </c>
      <c r="P137" t="s">
        <v>151</v>
      </c>
    </row>
    <row r="138" spans="1:16" ht="13" customHeight="1" x14ac:dyDescent="0.15">
      <c r="A138" s="1" t="s">
        <v>422</v>
      </c>
      <c r="B138" s="1" t="s">
        <v>423</v>
      </c>
      <c r="C138" s="1" t="s">
        <v>102</v>
      </c>
      <c r="D138" s="1">
        <v>16.63</v>
      </c>
      <c r="E138" s="1" t="s">
        <v>43</v>
      </c>
      <c r="F138" s="1" t="s">
        <v>43</v>
      </c>
      <c r="G138" s="1">
        <v>-0.28599999999999998</v>
      </c>
      <c r="H138" s="1">
        <v>7.83</v>
      </c>
      <c r="I138" s="1">
        <v>17.5</v>
      </c>
      <c r="J138">
        <v>3068</v>
      </c>
      <c r="K138">
        <v>773.6</v>
      </c>
      <c r="L138" s="1">
        <v>0.23</v>
      </c>
      <c r="M138" s="1" t="s">
        <v>43</v>
      </c>
      <c r="N138" s="2" t="str">
        <f t="shared" si="0"/>
        <v>http://www.sec.gov/cgi-bin/browse-edgar?CIK=DF&amp;action=getcompany</v>
      </c>
      <c r="O138" t="s">
        <v>136</v>
      </c>
      <c r="P138" t="s">
        <v>169</v>
      </c>
    </row>
    <row r="139" spans="1:16" ht="13" customHeight="1" x14ac:dyDescent="0.15">
      <c r="A139" s="1" t="s">
        <v>424</v>
      </c>
      <c r="B139" s="1" t="s">
        <v>425</v>
      </c>
      <c r="C139" s="1" t="s">
        <v>18</v>
      </c>
      <c r="D139" s="1">
        <v>79.37</v>
      </c>
      <c r="E139" s="1">
        <v>2.21</v>
      </c>
      <c r="F139" s="1">
        <v>10.91</v>
      </c>
      <c r="G139" s="1">
        <v>18.552</v>
      </c>
      <c r="H139" s="1">
        <v>59.92</v>
      </c>
      <c r="I139" s="1">
        <v>89.7</v>
      </c>
      <c r="J139">
        <v>31568</v>
      </c>
      <c r="K139">
        <v>5606</v>
      </c>
      <c r="L139" s="1">
        <v>0.93</v>
      </c>
      <c r="M139" s="1">
        <v>4.24</v>
      </c>
      <c r="N139" s="2" t="str">
        <f t="shared" si="0"/>
        <v>http://www.sec.gov/cgi-bin/browse-edgar?CIK=DE&amp;action=getcompany</v>
      </c>
      <c r="O139" t="s">
        <v>29</v>
      </c>
      <c r="P139" t="s">
        <v>426</v>
      </c>
    </row>
    <row r="140" spans="1:16" ht="13" customHeight="1" x14ac:dyDescent="0.15">
      <c r="A140" s="1" t="s">
        <v>427</v>
      </c>
      <c r="B140" s="1" t="s">
        <v>428</v>
      </c>
      <c r="C140" s="1" t="s">
        <v>38</v>
      </c>
      <c r="D140" s="1">
        <v>12.41</v>
      </c>
      <c r="E140" s="1" t="s">
        <v>43</v>
      </c>
      <c r="F140" s="1">
        <v>7.08</v>
      </c>
      <c r="G140" s="1">
        <v>5.3129999999999997</v>
      </c>
      <c r="H140" s="1">
        <v>11.39</v>
      </c>
      <c r="I140" s="1">
        <v>18.36</v>
      </c>
      <c r="J140">
        <v>21705</v>
      </c>
      <c r="K140">
        <v>5064</v>
      </c>
      <c r="L140" s="1">
        <v>0.35</v>
      </c>
      <c r="M140" s="1">
        <v>2.33</v>
      </c>
      <c r="N140" s="2" t="str">
        <f t="shared" si="0"/>
        <v>http://www.sec.gov/cgi-bin/browse-edgar?CIK=DELL&amp;action=getcompany</v>
      </c>
      <c r="O140" t="s">
        <v>136</v>
      </c>
      <c r="P140" t="s">
        <v>429</v>
      </c>
    </row>
    <row r="141" spans="1:16" ht="13" customHeight="1" x14ac:dyDescent="0.15">
      <c r="A141" s="1" t="s">
        <v>430</v>
      </c>
      <c r="B141" s="1" t="s">
        <v>431</v>
      </c>
      <c r="C141" s="1" t="s">
        <v>96</v>
      </c>
      <c r="D141" s="1">
        <v>15.83</v>
      </c>
      <c r="E141" s="1" t="s">
        <v>43</v>
      </c>
      <c r="F141" s="1">
        <v>9.52</v>
      </c>
      <c r="G141" s="1">
        <v>12.756</v>
      </c>
      <c r="H141" s="1">
        <v>10.199999999999999</v>
      </c>
      <c r="I141" s="1">
        <v>21.37</v>
      </c>
      <c r="J141">
        <v>6129</v>
      </c>
      <c r="K141">
        <v>1696</v>
      </c>
      <c r="L141" s="1">
        <v>2.5099999999999998</v>
      </c>
      <c r="M141" s="1">
        <v>1.23</v>
      </c>
      <c r="N141" s="2" t="str">
        <f t="shared" si="0"/>
        <v>http://www.sec.gov/cgi-bin/browse-edgar?CIK=DNR&amp;action=getcompany</v>
      </c>
      <c r="O141" t="s">
        <v>136</v>
      </c>
      <c r="P141" t="s">
        <v>432</v>
      </c>
    </row>
    <row r="142" spans="1:16" ht="13" customHeight="1" x14ac:dyDescent="0.15">
      <c r="A142" s="1" t="s">
        <v>433</v>
      </c>
      <c r="B142" s="1" t="s">
        <v>434</v>
      </c>
      <c r="C142" s="1" t="s">
        <v>28</v>
      </c>
      <c r="D142" s="1">
        <v>38.630000000000003</v>
      </c>
      <c r="E142" s="1">
        <v>0.56000000000000005</v>
      </c>
      <c r="F142" s="1">
        <v>23.66</v>
      </c>
      <c r="G142" s="1">
        <v>13.763</v>
      </c>
      <c r="H142" s="1">
        <v>28.35</v>
      </c>
      <c r="I142" s="1">
        <v>41.38</v>
      </c>
      <c r="J142">
        <v>5477</v>
      </c>
      <c r="K142">
        <v>467.3</v>
      </c>
      <c r="L142" s="1">
        <v>1.93</v>
      </c>
      <c r="M142" s="1">
        <v>2.8</v>
      </c>
      <c r="N142" s="2" t="str">
        <f t="shared" si="0"/>
        <v>http://www.sec.gov/cgi-bin/browse-edgar?CIK=XRAY&amp;action=getcompany</v>
      </c>
      <c r="O142" t="s">
        <v>71</v>
      </c>
      <c r="P142" t="s">
        <v>435</v>
      </c>
    </row>
    <row r="143" spans="1:16" ht="13" customHeight="1" x14ac:dyDescent="0.15">
      <c r="A143" s="1" t="s">
        <v>436</v>
      </c>
      <c r="B143" s="1" t="s">
        <v>437</v>
      </c>
      <c r="C143" s="1" t="s">
        <v>96</v>
      </c>
      <c r="D143" s="1">
        <v>59.88</v>
      </c>
      <c r="E143" s="1">
        <v>1.22</v>
      </c>
      <c r="F143" s="1">
        <v>10.199999999999999</v>
      </c>
      <c r="G143" s="1">
        <v>54.944000000000003</v>
      </c>
      <c r="H143" s="1">
        <v>50.74</v>
      </c>
      <c r="I143" s="1">
        <v>76.34</v>
      </c>
      <c r="J143">
        <v>24221</v>
      </c>
      <c r="K143">
        <v>6628</v>
      </c>
      <c r="L143" s="1">
        <v>2.52</v>
      </c>
      <c r="M143" s="1">
        <v>1.1000000000000001</v>
      </c>
      <c r="N143" s="2" t="str">
        <f t="shared" si="0"/>
        <v>http://www.sec.gov/cgi-bin/browse-edgar?CIK=DVN&amp;action=getcompany</v>
      </c>
      <c r="O143" t="s">
        <v>319</v>
      </c>
      <c r="P143" t="s">
        <v>320</v>
      </c>
    </row>
    <row r="144" spans="1:16" ht="13" customHeight="1" x14ac:dyDescent="0.15">
      <c r="A144" s="1" t="s">
        <v>438</v>
      </c>
      <c r="B144" s="1" t="s">
        <v>439</v>
      </c>
      <c r="C144" s="1" t="s">
        <v>33</v>
      </c>
      <c r="D144" s="1">
        <v>19.23</v>
      </c>
      <c r="E144" s="1">
        <v>1.51</v>
      </c>
      <c r="F144" s="1">
        <v>6.52</v>
      </c>
      <c r="G144" s="1">
        <v>21.183</v>
      </c>
      <c r="H144" s="1">
        <v>18.149999999999999</v>
      </c>
      <c r="I144" s="1">
        <v>48.64</v>
      </c>
      <c r="J144">
        <v>1259</v>
      </c>
      <c r="K144">
        <v>455.2</v>
      </c>
      <c r="L144" s="1">
        <v>0.61</v>
      </c>
      <c r="M144" s="1">
        <v>0.94</v>
      </c>
      <c r="N144" s="2" t="str">
        <f t="shared" si="0"/>
        <v>http://www.sec.gov/cgi-bin/browse-edgar?CIK=DV&amp;action=getcompany</v>
      </c>
      <c r="O144" t="s">
        <v>29</v>
      </c>
      <c r="P144" t="s">
        <v>440</v>
      </c>
    </row>
    <row r="145" spans="1:16" ht="13" customHeight="1" x14ac:dyDescent="0.15">
      <c r="A145" s="1" t="s">
        <v>441</v>
      </c>
      <c r="B145" s="1" t="s">
        <v>442</v>
      </c>
      <c r="C145" s="1" t="s">
        <v>96</v>
      </c>
      <c r="D145" s="1">
        <v>68.150000000000006</v>
      </c>
      <c r="E145" s="1">
        <v>5.1100000000000003</v>
      </c>
      <c r="F145" s="1">
        <v>11.44</v>
      </c>
      <c r="G145" s="1">
        <v>32.238</v>
      </c>
      <c r="H145" s="1">
        <v>51.16</v>
      </c>
      <c r="I145" s="1">
        <v>72.8</v>
      </c>
      <c r="J145">
        <v>9475</v>
      </c>
      <c r="K145">
        <v>1408</v>
      </c>
      <c r="L145" s="1">
        <v>3.09</v>
      </c>
      <c r="M145" s="1">
        <v>2.12</v>
      </c>
      <c r="N145" s="2" t="str">
        <f t="shared" si="0"/>
        <v>http://www.sec.gov/cgi-bin/browse-edgar?CIK=DO&amp;action=getcompany</v>
      </c>
      <c r="O145" t="s">
        <v>136</v>
      </c>
      <c r="P145" t="s">
        <v>147</v>
      </c>
    </row>
    <row r="146" spans="1:16" ht="13" customHeight="1" x14ac:dyDescent="0.15">
      <c r="A146" s="1" t="s">
        <v>443</v>
      </c>
      <c r="B146" s="1" t="s">
        <v>444</v>
      </c>
      <c r="C146" s="1" t="s">
        <v>33</v>
      </c>
      <c r="D146" s="1">
        <v>52.1</v>
      </c>
      <c r="E146" s="1" t="s">
        <v>43</v>
      </c>
      <c r="F146" s="1">
        <v>13.12</v>
      </c>
      <c r="G146" s="1">
        <v>-6.7750000000000004</v>
      </c>
      <c r="H146" s="1">
        <v>39.82</v>
      </c>
      <c r="I146" s="1">
        <v>50.68</v>
      </c>
      <c r="J146">
        <v>32711</v>
      </c>
      <c r="K146">
        <v>7046</v>
      </c>
      <c r="L146" s="1">
        <v>1.1100000000000001</v>
      </c>
      <c r="M146" s="1" t="s">
        <v>43</v>
      </c>
      <c r="N146" s="2" t="str">
        <f t="shared" si="0"/>
        <v>http://www.sec.gov/cgi-bin/browse-edgar?CIK=DTV&amp;action=getcompany</v>
      </c>
      <c r="O146" t="s">
        <v>44</v>
      </c>
      <c r="P146" t="s">
        <v>445</v>
      </c>
    </row>
    <row r="147" spans="1:16" ht="13" customHeight="1" x14ac:dyDescent="0.15">
      <c r="A147" s="1" t="s">
        <v>446</v>
      </c>
      <c r="B147" s="1" t="s">
        <v>447</v>
      </c>
      <c r="C147" s="1" t="s">
        <v>23</v>
      </c>
      <c r="D147" s="1">
        <v>36.840000000000003</v>
      </c>
      <c r="E147" s="1">
        <v>0.99</v>
      </c>
      <c r="F147" s="1">
        <v>8.4700000000000006</v>
      </c>
      <c r="G147" s="1">
        <v>17.204000000000001</v>
      </c>
      <c r="H147" s="1">
        <v>21.44</v>
      </c>
      <c r="I147" s="1">
        <v>37.22</v>
      </c>
      <c r="J147">
        <v>18969</v>
      </c>
      <c r="K147" s="1">
        <v>0</v>
      </c>
      <c r="L147" s="1">
        <v>2.9</v>
      </c>
      <c r="M147" s="1">
        <v>2.12</v>
      </c>
      <c r="N147" s="2" t="str">
        <f t="shared" si="0"/>
        <v>http://www.sec.gov/cgi-bin/browse-edgar?CIK=DFS&amp;action=getcompany</v>
      </c>
      <c r="O147" t="s">
        <v>29</v>
      </c>
      <c r="P147" t="s">
        <v>448</v>
      </c>
    </row>
    <row r="148" spans="1:16" ht="13" customHeight="1" x14ac:dyDescent="0.15">
      <c r="A148" s="1" t="s">
        <v>449</v>
      </c>
      <c r="B148" s="1" t="s">
        <v>450</v>
      </c>
      <c r="C148" s="1" t="s">
        <v>33</v>
      </c>
      <c r="D148" s="1">
        <v>54.58</v>
      </c>
      <c r="E148" s="1" t="s">
        <v>43</v>
      </c>
      <c r="F148" s="1">
        <v>19.46</v>
      </c>
      <c r="G148" s="1">
        <v>17.184000000000001</v>
      </c>
      <c r="H148" s="1">
        <v>35.65</v>
      </c>
      <c r="I148" s="1">
        <v>55.35</v>
      </c>
      <c r="J148">
        <v>20795</v>
      </c>
      <c r="K148">
        <v>1975</v>
      </c>
      <c r="L148" s="1">
        <v>4.5999999999999996</v>
      </c>
      <c r="M148" s="1">
        <v>3.14</v>
      </c>
      <c r="N148" s="2" t="str">
        <f t="shared" si="0"/>
        <v>http://www.sec.gov/cgi-bin/browse-edgar?CIK=DISCA&amp;action=getcompany</v>
      </c>
      <c r="O148" t="s">
        <v>395</v>
      </c>
      <c r="P148" t="s">
        <v>451</v>
      </c>
    </row>
    <row r="149" spans="1:16" ht="13" customHeight="1" x14ac:dyDescent="0.15">
      <c r="A149" s="1" t="s">
        <v>452</v>
      </c>
      <c r="B149" s="1" t="s">
        <v>453</v>
      </c>
      <c r="C149" s="1" t="s">
        <v>33</v>
      </c>
      <c r="D149" s="1">
        <v>50.72</v>
      </c>
      <c r="E149" s="1" t="s">
        <v>43</v>
      </c>
      <c r="F149" s="1">
        <v>24.51</v>
      </c>
      <c r="G149" s="1">
        <v>6.3819999999999997</v>
      </c>
      <c r="H149" s="1">
        <v>30.56</v>
      </c>
      <c r="I149" s="1">
        <v>56.814999999999998</v>
      </c>
      <c r="J149">
        <v>11765</v>
      </c>
      <c r="K149">
        <v>975.8</v>
      </c>
      <c r="L149" s="1">
        <v>1.76</v>
      </c>
      <c r="M149" s="1">
        <v>8.09</v>
      </c>
      <c r="N149" s="2" t="str">
        <f t="shared" si="0"/>
        <v>http://www.sec.gov/cgi-bin/browse-edgar?CIK=DLTR&amp;action=getcompany</v>
      </c>
      <c r="O149" t="s">
        <v>52</v>
      </c>
      <c r="P149" t="s">
        <v>454</v>
      </c>
    </row>
    <row r="150" spans="1:16" ht="13" customHeight="1" x14ac:dyDescent="0.15">
      <c r="A150" s="1" t="s">
        <v>455</v>
      </c>
      <c r="B150" s="1" t="s">
        <v>456</v>
      </c>
      <c r="C150" s="1" t="s">
        <v>51</v>
      </c>
      <c r="D150" s="1">
        <v>53.72</v>
      </c>
      <c r="E150" s="1">
        <v>3.81</v>
      </c>
      <c r="F150" s="1">
        <v>22.82</v>
      </c>
      <c r="G150" s="1">
        <v>20.748000000000001</v>
      </c>
      <c r="H150" s="1">
        <v>46.7</v>
      </c>
      <c r="I150" s="1">
        <v>55.62</v>
      </c>
      <c r="J150">
        <v>30800</v>
      </c>
      <c r="K150">
        <v>4509</v>
      </c>
      <c r="L150" s="1">
        <v>2.2599999999999998</v>
      </c>
      <c r="M150" s="1">
        <v>2.58</v>
      </c>
      <c r="N150" s="2" t="str">
        <f t="shared" si="0"/>
        <v>http://www.sec.gov/cgi-bin/browse-edgar?CIK=D&amp;action=getcompany</v>
      </c>
      <c r="O150" t="s">
        <v>52</v>
      </c>
      <c r="P150" t="s">
        <v>103</v>
      </c>
    </row>
    <row r="151" spans="1:16" ht="13" customHeight="1" x14ac:dyDescent="0.15">
      <c r="A151" s="1" t="s">
        <v>457</v>
      </c>
      <c r="B151" s="1" t="s">
        <v>458</v>
      </c>
      <c r="C151" s="1" t="s">
        <v>18</v>
      </c>
      <c r="D151" s="1">
        <v>12.74</v>
      </c>
      <c r="E151" s="1">
        <v>8.18</v>
      </c>
      <c r="F151" s="1" t="s">
        <v>43</v>
      </c>
      <c r="G151" s="1">
        <v>5.88</v>
      </c>
      <c r="H151" s="1">
        <v>9.9499999999999993</v>
      </c>
      <c r="I151" s="1">
        <v>16.75</v>
      </c>
      <c r="J151">
        <v>2297</v>
      </c>
      <c r="K151">
        <v>1267</v>
      </c>
      <c r="L151" s="1">
        <v>0.22</v>
      </c>
      <c r="M151" s="1">
        <v>2.16</v>
      </c>
      <c r="N151" s="2" t="str">
        <f t="shared" si="0"/>
        <v>http://www.sec.gov/cgi-bin/browse-edgar?CIK=RRD&amp;action=getcompany</v>
      </c>
      <c r="O151" t="s">
        <v>29</v>
      </c>
      <c r="P151" t="s">
        <v>245</v>
      </c>
    </row>
    <row r="152" spans="1:16" ht="13" customHeight="1" x14ac:dyDescent="0.15">
      <c r="A152" s="1" t="s">
        <v>459</v>
      </c>
      <c r="B152" s="1" t="s">
        <v>460</v>
      </c>
      <c r="C152" s="1" t="s">
        <v>18</v>
      </c>
      <c r="D152" s="1">
        <v>57.36</v>
      </c>
      <c r="E152" s="1">
        <v>2.2200000000000002</v>
      </c>
      <c r="F152" s="1">
        <v>12.33</v>
      </c>
      <c r="G152" s="1">
        <v>27.954000000000001</v>
      </c>
      <c r="H152" s="1">
        <v>43.64</v>
      </c>
      <c r="I152" s="1">
        <v>67.2</v>
      </c>
      <c r="J152">
        <v>10486</v>
      </c>
      <c r="K152">
        <v>1603</v>
      </c>
      <c r="L152" s="1">
        <v>1.24</v>
      </c>
      <c r="M152" s="1">
        <v>2.0299999999999998</v>
      </c>
      <c r="N152" s="2" t="str">
        <f t="shared" si="0"/>
        <v>http://www.sec.gov/cgi-bin/browse-edgar?CIK=DOV&amp;action=getcompany</v>
      </c>
      <c r="O152" t="s">
        <v>29</v>
      </c>
      <c r="P152" t="s">
        <v>440</v>
      </c>
    </row>
    <row r="153" spans="1:16" ht="13" customHeight="1" x14ac:dyDescent="0.15">
      <c r="A153" s="1" t="s">
        <v>461</v>
      </c>
      <c r="B153" s="1" t="s">
        <v>462</v>
      </c>
      <c r="C153" s="1" t="s">
        <v>70</v>
      </c>
      <c r="D153" s="1">
        <v>29.73</v>
      </c>
      <c r="E153" s="1">
        <v>3.58</v>
      </c>
      <c r="F153" s="1">
        <v>18.87</v>
      </c>
      <c r="G153" s="1">
        <v>15.959</v>
      </c>
      <c r="H153" s="1">
        <v>20.61</v>
      </c>
      <c r="I153" s="1">
        <v>36.08</v>
      </c>
      <c r="J153">
        <v>35620</v>
      </c>
      <c r="K153">
        <v>6673</v>
      </c>
      <c r="L153" s="1">
        <v>0.61</v>
      </c>
      <c r="M153" s="1">
        <v>1.87</v>
      </c>
      <c r="N153" s="2" t="str">
        <f t="shared" si="0"/>
        <v>http://www.sec.gov/cgi-bin/browse-edgar?CIK=DOW&amp;action=getcompany</v>
      </c>
      <c r="O153" t="s">
        <v>248</v>
      </c>
      <c r="P153" t="s">
        <v>463</v>
      </c>
    </row>
    <row r="154" spans="1:16" ht="13" customHeight="1" x14ac:dyDescent="0.15">
      <c r="A154" s="1" t="s">
        <v>464</v>
      </c>
      <c r="B154" s="1" t="s">
        <v>465</v>
      </c>
      <c r="C154" s="1" t="s">
        <v>102</v>
      </c>
      <c r="D154" s="1">
        <v>45.03</v>
      </c>
      <c r="E154" s="1">
        <v>2.93</v>
      </c>
      <c r="F154" s="1">
        <v>16.16</v>
      </c>
      <c r="G154" s="1">
        <v>10.9</v>
      </c>
      <c r="H154" s="1">
        <v>34.65</v>
      </c>
      <c r="I154" s="1">
        <v>45.85</v>
      </c>
      <c r="J154">
        <v>9481</v>
      </c>
      <c r="K154">
        <v>1264</v>
      </c>
      <c r="L154" s="1">
        <v>1.59</v>
      </c>
      <c r="M154" s="1">
        <v>4.13</v>
      </c>
      <c r="N154" s="2" t="str">
        <f t="shared" si="0"/>
        <v>http://www.sec.gov/cgi-bin/browse-edgar?CIK=DPS&amp;action=getcompany</v>
      </c>
      <c r="O154" t="s">
        <v>136</v>
      </c>
      <c r="P154" t="s">
        <v>432</v>
      </c>
    </row>
    <row r="155" spans="1:16" ht="13" customHeight="1" x14ac:dyDescent="0.15">
      <c r="A155" s="1" t="s">
        <v>466</v>
      </c>
      <c r="B155" s="1" t="s">
        <v>467</v>
      </c>
      <c r="C155" s="1" t="s">
        <v>51</v>
      </c>
      <c r="D155" s="1">
        <v>60.51</v>
      </c>
      <c r="E155" s="1">
        <v>3.91</v>
      </c>
      <c r="F155" s="1">
        <v>16.190000000000001</v>
      </c>
      <c r="G155" s="1">
        <v>41.582999999999998</v>
      </c>
      <c r="H155" s="1">
        <v>46.7</v>
      </c>
      <c r="I155" s="1">
        <v>62.56</v>
      </c>
      <c r="J155">
        <v>10393</v>
      </c>
      <c r="K155">
        <v>2254</v>
      </c>
      <c r="L155" s="1">
        <v>1.19</v>
      </c>
      <c r="M155" s="1">
        <v>1.45</v>
      </c>
      <c r="N155" s="2" t="str">
        <f t="shared" si="0"/>
        <v>http://www.sec.gov/cgi-bin/browse-edgar?CIK=DTE&amp;action=getcompany</v>
      </c>
      <c r="O155" t="s">
        <v>248</v>
      </c>
      <c r="P155" t="s">
        <v>468</v>
      </c>
    </row>
    <row r="156" spans="1:16" ht="13" customHeight="1" x14ac:dyDescent="0.15">
      <c r="A156" s="1" t="s">
        <v>469</v>
      </c>
      <c r="B156" s="1" t="s">
        <v>470</v>
      </c>
      <c r="C156" s="1" t="s">
        <v>70</v>
      </c>
      <c r="D156" s="1">
        <v>51.08</v>
      </c>
      <c r="E156" s="1">
        <v>2.4700000000000002</v>
      </c>
      <c r="F156" s="1">
        <v>13.66</v>
      </c>
      <c r="G156" s="1">
        <v>11.076000000000001</v>
      </c>
      <c r="H156" s="1">
        <v>37.1</v>
      </c>
      <c r="I156" s="1">
        <v>53.98</v>
      </c>
      <c r="J156">
        <v>47523</v>
      </c>
      <c r="K156">
        <v>6814</v>
      </c>
      <c r="L156" s="1">
        <v>1.17</v>
      </c>
      <c r="M156" s="1">
        <v>4.5599999999999996</v>
      </c>
      <c r="N156" s="2" t="str">
        <f t="shared" si="0"/>
        <v>http://www.sec.gov/cgi-bin/browse-edgar?CIK=DD&amp;action=getcompany</v>
      </c>
      <c r="O156" t="s">
        <v>471</v>
      </c>
      <c r="P156" t="s">
        <v>472</v>
      </c>
    </row>
    <row r="157" spans="1:16" ht="13" customHeight="1" x14ac:dyDescent="0.15">
      <c r="A157" s="1" t="s">
        <v>473</v>
      </c>
      <c r="B157" s="1" t="s">
        <v>474</v>
      </c>
      <c r="C157" s="1" t="s">
        <v>51</v>
      </c>
      <c r="D157" s="1">
        <v>67.849999999999994</v>
      </c>
      <c r="E157" s="1">
        <v>3.3</v>
      </c>
      <c r="F157" s="1">
        <v>20.25</v>
      </c>
      <c r="G157" s="1">
        <v>50.267000000000003</v>
      </c>
      <c r="H157" s="1">
        <v>53.25</v>
      </c>
      <c r="I157" s="1">
        <v>71.13</v>
      </c>
      <c r="J157">
        <v>30261</v>
      </c>
      <c r="K157">
        <v>5300</v>
      </c>
      <c r="L157" s="1">
        <v>2.13</v>
      </c>
      <c r="M157" s="1">
        <v>1.35</v>
      </c>
      <c r="N157" s="2" t="str">
        <f t="shared" si="0"/>
        <v>http://www.sec.gov/cgi-bin/browse-edgar?CIK=DUK&amp;action=getcompany</v>
      </c>
      <c r="O157" t="s">
        <v>199</v>
      </c>
      <c r="P157" t="s">
        <v>200</v>
      </c>
    </row>
    <row r="158" spans="1:16" ht="13" customHeight="1" x14ac:dyDescent="0.15">
      <c r="A158" s="1" t="s">
        <v>475</v>
      </c>
      <c r="B158" s="1" t="s">
        <v>476</v>
      </c>
      <c r="C158" s="1" t="s">
        <v>18</v>
      </c>
      <c r="D158" s="1">
        <v>79.02</v>
      </c>
      <c r="E158" s="1">
        <v>1.92</v>
      </c>
      <c r="F158" s="1">
        <v>13.72</v>
      </c>
      <c r="G158" s="1">
        <v>-13.21</v>
      </c>
      <c r="H158" s="1">
        <v>58.5</v>
      </c>
      <c r="I158" s="1">
        <v>86.52</v>
      </c>
      <c r="J158">
        <v>3782</v>
      </c>
      <c r="K158">
        <v>520</v>
      </c>
      <c r="L158" s="1">
        <v>2.1</v>
      </c>
      <c r="M158" s="1" t="s">
        <v>43</v>
      </c>
      <c r="N158" s="2" t="str">
        <f t="shared" si="0"/>
        <v>http://www.sec.gov/cgi-bin/browse-edgar?CIK=DNB&amp;action=getcompany</v>
      </c>
      <c r="O158" t="s">
        <v>175</v>
      </c>
      <c r="P158" t="s">
        <v>477</v>
      </c>
    </row>
    <row r="159" spans="1:16" ht="13" customHeight="1" x14ac:dyDescent="0.15">
      <c r="A159" s="1" t="s">
        <v>478</v>
      </c>
      <c r="B159" s="1" t="s">
        <v>479</v>
      </c>
      <c r="C159" s="1" t="s">
        <v>23</v>
      </c>
      <c r="D159" s="1">
        <v>8.42</v>
      </c>
      <c r="E159" s="1" t="s">
        <v>43</v>
      </c>
      <c r="F159" s="1">
        <v>15.04</v>
      </c>
      <c r="G159" s="1">
        <v>17.783000000000001</v>
      </c>
      <c r="H159" s="1">
        <v>7.08</v>
      </c>
      <c r="I159" s="1">
        <v>12.45</v>
      </c>
      <c r="J159">
        <v>2405</v>
      </c>
      <c r="K159" s="1">
        <v>0</v>
      </c>
      <c r="L159" s="1">
        <v>1.77</v>
      </c>
      <c r="M159" s="1">
        <v>0.48</v>
      </c>
      <c r="N159" s="2" t="str">
        <f t="shared" si="0"/>
        <v>http://www.sec.gov/cgi-bin/browse-edgar?CIK=ETFC&amp;action=getcompany</v>
      </c>
      <c r="O159" t="s">
        <v>116</v>
      </c>
      <c r="P159" t="s">
        <v>116</v>
      </c>
    </row>
    <row r="160" spans="1:16" ht="13" customHeight="1" x14ac:dyDescent="0.15">
      <c r="A160" s="1" t="s">
        <v>480</v>
      </c>
      <c r="B160" s="1" t="s">
        <v>481</v>
      </c>
      <c r="C160" s="1" t="s">
        <v>70</v>
      </c>
      <c r="D160" s="1">
        <v>54.54</v>
      </c>
      <c r="E160" s="1">
        <v>1.9</v>
      </c>
      <c r="F160" s="1">
        <v>13.46</v>
      </c>
      <c r="G160" s="1">
        <v>15.362</v>
      </c>
      <c r="H160" s="1">
        <v>32.445</v>
      </c>
      <c r="I160" s="1">
        <v>55.53</v>
      </c>
      <c r="J160">
        <v>7537</v>
      </c>
      <c r="K160">
        <v>1251</v>
      </c>
      <c r="L160" s="1">
        <v>1.05</v>
      </c>
      <c r="M160" s="1">
        <v>3.56</v>
      </c>
      <c r="N160" s="2" t="str">
        <f t="shared" si="0"/>
        <v>http://www.sec.gov/cgi-bin/browse-edgar?CIK=EMN&amp;action=getcompany</v>
      </c>
      <c r="O160" t="s">
        <v>183</v>
      </c>
      <c r="P160" t="s">
        <v>482</v>
      </c>
    </row>
    <row r="161" spans="1:16" ht="13" customHeight="1" x14ac:dyDescent="0.15">
      <c r="A161" s="1" t="s">
        <v>483</v>
      </c>
      <c r="B161" s="1" t="s">
        <v>484</v>
      </c>
      <c r="C161" s="1" t="s">
        <v>18</v>
      </c>
      <c r="D161" s="1">
        <v>46.15</v>
      </c>
      <c r="E161" s="1">
        <v>3.25</v>
      </c>
      <c r="F161" s="1">
        <v>10.9</v>
      </c>
      <c r="G161" s="1">
        <v>23.51</v>
      </c>
      <c r="H161" s="1">
        <v>33.090000000000003</v>
      </c>
      <c r="I161" s="1">
        <v>53.06</v>
      </c>
      <c r="J161">
        <v>15580</v>
      </c>
      <c r="K161">
        <v>2269</v>
      </c>
      <c r="L161" s="1">
        <v>0.95</v>
      </c>
      <c r="M161" s="1">
        <v>1.94</v>
      </c>
      <c r="N161" s="2" t="str">
        <f t="shared" si="0"/>
        <v>http://www.sec.gov/cgi-bin/browse-edgar?CIK=ETN&amp;action=getcompany</v>
      </c>
      <c r="O161" t="s">
        <v>34</v>
      </c>
      <c r="P161" t="s">
        <v>346</v>
      </c>
    </row>
    <row r="162" spans="1:16" ht="13" customHeight="1" x14ac:dyDescent="0.15">
      <c r="A162" s="1" t="s">
        <v>485</v>
      </c>
      <c r="B162" s="1" t="s">
        <v>486</v>
      </c>
      <c r="C162" s="1" t="s">
        <v>38</v>
      </c>
      <c r="D162" s="1">
        <v>43.99</v>
      </c>
      <c r="E162" s="1" t="s">
        <v>43</v>
      </c>
      <c r="F162" s="1">
        <v>15.57</v>
      </c>
      <c r="G162" s="1">
        <v>14.683</v>
      </c>
      <c r="H162" s="1">
        <v>26.86</v>
      </c>
      <c r="I162" s="1">
        <v>46.15</v>
      </c>
      <c r="J162">
        <v>56689</v>
      </c>
      <c r="K162">
        <v>3758</v>
      </c>
      <c r="L162" s="1">
        <v>4.38</v>
      </c>
      <c r="M162" s="1">
        <v>3.02</v>
      </c>
      <c r="N162" s="2" t="str">
        <f t="shared" si="0"/>
        <v>http://www.sec.gov/cgi-bin/browse-edgar?CIK=EBAY&amp;action=getcompany</v>
      </c>
      <c r="O162" t="s">
        <v>44</v>
      </c>
      <c r="P162" t="s">
        <v>45</v>
      </c>
    </row>
    <row r="163" spans="1:16" ht="13" customHeight="1" x14ac:dyDescent="0.15">
      <c r="A163" s="1" t="s">
        <v>487</v>
      </c>
      <c r="B163" s="1" t="s">
        <v>488</v>
      </c>
      <c r="C163" s="1" t="s">
        <v>70</v>
      </c>
      <c r="D163" s="1">
        <v>65.34</v>
      </c>
      <c r="E163" s="1">
        <v>1.2</v>
      </c>
      <c r="F163" s="1">
        <v>36.85</v>
      </c>
      <c r="G163" s="1">
        <v>19.219000000000001</v>
      </c>
      <c r="H163" s="1">
        <v>43.99</v>
      </c>
      <c r="I163" s="1">
        <v>68.959999999999994</v>
      </c>
      <c r="J163">
        <v>19113</v>
      </c>
      <c r="K163">
        <v>1716</v>
      </c>
      <c r="L163" s="1">
        <v>2.02</v>
      </c>
      <c r="M163" s="1">
        <v>3.36</v>
      </c>
      <c r="N163" s="2" t="str">
        <f t="shared" si="0"/>
        <v>http://www.sec.gov/cgi-bin/browse-edgar?CIK=ECL&amp;action=getcompany</v>
      </c>
      <c r="O163" t="s">
        <v>19</v>
      </c>
      <c r="P163" t="s">
        <v>489</v>
      </c>
    </row>
    <row r="164" spans="1:16" ht="13" customHeight="1" x14ac:dyDescent="0.15">
      <c r="A164" s="1" t="s">
        <v>490</v>
      </c>
      <c r="B164" s="1" t="s">
        <v>491</v>
      </c>
      <c r="C164" s="1" t="s">
        <v>51</v>
      </c>
      <c r="D164" s="1">
        <v>44.98</v>
      </c>
      <c r="E164" s="1">
        <v>2.16</v>
      </c>
      <c r="F164" s="1" t="s">
        <v>43</v>
      </c>
      <c r="G164" s="1">
        <v>30.524000000000001</v>
      </c>
      <c r="H164" s="1">
        <v>34.590000000000003</v>
      </c>
      <c r="I164" s="1">
        <v>46.94</v>
      </c>
      <c r="J164">
        <v>14655</v>
      </c>
      <c r="K164">
        <v>3723</v>
      </c>
      <c r="L164" s="1">
        <v>1.1299999999999999</v>
      </c>
      <c r="M164" s="1">
        <v>1.47</v>
      </c>
      <c r="N164" s="2" t="str">
        <f t="shared" si="0"/>
        <v>http://www.sec.gov/cgi-bin/browse-edgar?CIK=EIX&amp;action=getcompany</v>
      </c>
      <c r="O164" t="s">
        <v>44</v>
      </c>
      <c r="P164" t="s">
        <v>492</v>
      </c>
    </row>
    <row r="165" spans="1:16" ht="13" customHeight="1" x14ac:dyDescent="0.15">
      <c r="A165" s="1" t="s">
        <v>493</v>
      </c>
      <c r="B165" s="1" t="s">
        <v>494</v>
      </c>
      <c r="C165" s="1" t="s">
        <v>28</v>
      </c>
      <c r="D165" s="1">
        <v>98.17</v>
      </c>
      <c r="E165" s="1" t="s">
        <v>43</v>
      </c>
      <c r="F165" s="1">
        <v>47.06</v>
      </c>
      <c r="G165" s="1">
        <v>12.486000000000001</v>
      </c>
      <c r="H165" s="1">
        <v>61.59</v>
      </c>
      <c r="I165" s="1">
        <v>106.94</v>
      </c>
      <c r="J165">
        <v>11280</v>
      </c>
      <c r="K165">
        <v>384.6</v>
      </c>
      <c r="L165" s="1">
        <v>6.33</v>
      </c>
      <c r="M165" s="1">
        <v>7.87</v>
      </c>
      <c r="N165" s="2" t="str">
        <f t="shared" si="0"/>
        <v>http://www.sec.gov/cgi-bin/browse-edgar?CIK=EW&amp;action=getcompany</v>
      </c>
      <c r="O165" t="s">
        <v>44</v>
      </c>
      <c r="P165" t="s">
        <v>90</v>
      </c>
    </row>
    <row r="166" spans="1:16" ht="13" customHeight="1" x14ac:dyDescent="0.15">
      <c r="A166" s="1" t="s">
        <v>495</v>
      </c>
      <c r="B166" s="1" t="s">
        <v>496</v>
      </c>
      <c r="C166" s="1" t="s">
        <v>38</v>
      </c>
      <c r="D166" s="1">
        <v>13.08</v>
      </c>
      <c r="E166" s="1" t="s">
        <v>43</v>
      </c>
      <c r="F166" s="1">
        <v>77.180000000000007</v>
      </c>
      <c r="G166" s="1">
        <v>8.0250000000000004</v>
      </c>
      <c r="H166" s="1">
        <v>10.77</v>
      </c>
      <c r="I166" s="1">
        <v>26.13</v>
      </c>
      <c r="J166">
        <v>4165</v>
      </c>
      <c r="K166">
        <v>274</v>
      </c>
      <c r="L166" s="1">
        <v>1.02</v>
      </c>
      <c r="M166" s="1">
        <v>1.63</v>
      </c>
      <c r="N166" s="2" t="str">
        <f t="shared" si="0"/>
        <v>http://www.sec.gov/cgi-bin/browse-edgar?CIK=EA&amp;action=getcompany</v>
      </c>
      <c r="O166" t="s">
        <v>44</v>
      </c>
      <c r="P166" t="s">
        <v>497</v>
      </c>
    </row>
    <row r="167" spans="1:16" ht="13" customHeight="1" x14ac:dyDescent="0.15">
      <c r="A167" s="1" t="s">
        <v>498</v>
      </c>
      <c r="B167" s="1" t="s">
        <v>499</v>
      </c>
      <c r="C167" s="1" t="s">
        <v>38</v>
      </c>
      <c r="D167" s="1">
        <v>26.99</v>
      </c>
      <c r="E167" s="1" t="s">
        <v>43</v>
      </c>
      <c r="F167" s="1">
        <v>22.32</v>
      </c>
      <c r="G167" s="1">
        <v>9.9760000000000009</v>
      </c>
      <c r="H167" s="1">
        <v>19.84</v>
      </c>
      <c r="I167" s="1">
        <v>30</v>
      </c>
      <c r="J167">
        <v>56644</v>
      </c>
      <c r="K167">
        <v>5018</v>
      </c>
      <c r="L167" s="1">
        <v>2.7</v>
      </c>
      <c r="M167" s="1">
        <v>2.71</v>
      </c>
      <c r="N167" s="2" t="str">
        <f t="shared" si="0"/>
        <v>http://www.sec.gov/cgi-bin/browse-edgar?CIK=EMC&amp;action=getcompany</v>
      </c>
      <c r="O167" t="s">
        <v>78</v>
      </c>
      <c r="P167" t="s">
        <v>500</v>
      </c>
    </row>
    <row r="168" spans="1:16" ht="13" customHeight="1" x14ac:dyDescent="0.15">
      <c r="A168" s="1" t="s">
        <v>501</v>
      </c>
      <c r="B168" s="1" t="s">
        <v>502</v>
      </c>
      <c r="C168" s="1" t="s">
        <v>18</v>
      </c>
      <c r="D168" s="1">
        <v>51.25</v>
      </c>
      <c r="E168" s="1">
        <v>2.39</v>
      </c>
      <c r="F168" s="1">
        <v>15.9</v>
      </c>
      <c r="G168" s="1">
        <v>14.327999999999999</v>
      </c>
      <c r="H168" s="1">
        <v>39.5</v>
      </c>
      <c r="I168" s="1">
        <v>53.78</v>
      </c>
      <c r="J168">
        <v>37597</v>
      </c>
      <c r="K168">
        <v>4902</v>
      </c>
      <c r="L168" s="1">
        <v>1.53</v>
      </c>
      <c r="M168" s="1">
        <v>3.51</v>
      </c>
      <c r="N168" s="2" t="str">
        <f t="shared" si="0"/>
        <v>http://www.sec.gov/cgi-bin/browse-edgar?CIK=EMR&amp;action=getcompany</v>
      </c>
      <c r="O168" t="s">
        <v>110</v>
      </c>
      <c r="P168" t="s">
        <v>503</v>
      </c>
    </row>
    <row r="169" spans="1:16" ht="13" customHeight="1" x14ac:dyDescent="0.15">
      <c r="A169" s="1" t="s">
        <v>504</v>
      </c>
      <c r="B169" s="1" t="s">
        <v>505</v>
      </c>
      <c r="C169" s="1" t="s">
        <v>96</v>
      </c>
      <c r="D169" s="1">
        <v>55.14</v>
      </c>
      <c r="E169" s="1">
        <v>2.61</v>
      </c>
      <c r="F169" s="1">
        <v>12.39</v>
      </c>
      <c r="G169" s="1">
        <v>49.143000000000001</v>
      </c>
      <c r="H169" s="1">
        <v>37.39</v>
      </c>
      <c r="I169" s="1">
        <v>59.9</v>
      </c>
      <c r="J169">
        <v>12801</v>
      </c>
      <c r="K169">
        <v>1807</v>
      </c>
      <c r="L169" s="1">
        <v>3.22</v>
      </c>
      <c r="M169" s="1">
        <v>1.1299999999999999</v>
      </c>
      <c r="N169" s="2" t="str">
        <f t="shared" si="0"/>
        <v>http://www.sec.gov/cgi-bin/browse-edgar?CIK=ESV&amp;action=getcompany</v>
      </c>
      <c r="O169" t="s">
        <v>143</v>
      </c>
      <c r="P169" t="s">
        <v>144</v>
      </c>
    </row>
    <row r="170" spans="1:16" ht="13" customHeight="1" x14ac:dyDescent="0.15">
      <c r="A170" s="1" t="s">
        <v>506</v>
      </c>
      <c r="B170" s="1" t="s">
        <v>507</v>
      </c>
      <c r="C170" s="1" t="s">
        <v>51</v>
      </c>
      <c r="D170" s="1">
        <v>71.75</v>
      </c>
      <c r="E170" s="1">
        <v>4.66</v>
      </c>
      <c r="F170" s="1">
        <v>12.69</v>
      </c>
      <c r="G170" s="1">
        <v>50.959000000000003</v>
      </c>
      <c r="H170" s="1">
        <v>61.08</v>
      </c>
      <c r="I170" s="1">
        <v>74.5</v>
      </c>
      <c r="J170">
        <v>12714</v>
      </c>
      <c r="K170">
        <v>3162</v>
      </c>
      <c r="L170" s="1">
        <v>1.17</v>
      </c>
      <c r="M170" s="1">
        <v>1.4</v>
      </c>
      <c r="N170" s="2" t="str">
        <f t="shared" si="0"/>
        <v>http://www.sec.gov/cgi-bin/browse-edgar?CIK=ETR&amp;action=getcompany</v>
      </c>
      <c r="O170" t="s">
        <v>307</v>
      </c>
      <c r="P170" t="s">
        <v>508</v>
      </c>
    </row>
    <row r="171" spans="1:16" ht="13" customHeight="1" x14ac:dyDescent="0.15">
      <c r="A171" s="1" t="s">
        <v>509</v>
      </c>
      <c r="B171" s="1" t="s">
        <v>510</v>
      </c>
      <c r="C171" s="1" t="s">
        <v>96</v>
      </c>
      <c r="D171" s="1">
        <v>109.99</v>
      </c>
      <c r="E171" s="1">
        <v>0.6</v>
      </c>
      <c r="F171" s="1">
        <v>21.32</v>
      </c>
      <c r="G171" s="1">
        <v>49.499000000000002</v>
      </c>
      <c r="H171" s="1">
        <v>66.81</v>
      </c>
      <c r="I171" s="1">
        <v>119.97</v>
      </c>
      <c r="J171">
        <v>29700</v>
      </c>
      <c r="K171">
        <v>5469</v>
      </c>
      <c r="L171" s="1">
        <v>2.92</v>
      </c>
      <c r="M171" s="1">
        <v>2.21</v>
      </c>
      <c r="N171" s="2" t="str">
        <f t="shared" si="0"/>
        <v>http://www.sec.gov/cgi-bin/browse-edgar?CIK=EOG&amp;action=getcompany</v>
      </c>
      <c r="O171" t="s">
        <v>136</v>
      </c>
      <c r="P171" t="s">
        <v>147</v>
      </c>
    </row>
    <row r="172" spans="1:16" ht="13" customHeight="1" x14ac:dyDescent="0.15">
      <c r="A172" s="1" t="s">
        <v>511</v>
      </c>
      <c r="B172" s="1" t="s">
        <v>512</v>
      </c>
      <c r="C172" s="1" t="s">
        <v>51</v>
      </c>
      <c r="D172" s="1">
        <v>55.72</v>
      </c>
      <c r="E172" s="1">
        <v>1.55</v>
      </c>
      <c r="F172" s="1">
        <v>22.92</v>
      </c>
      <c r="G172" s="1">
        <v>24.373000000000001</v>
      </c>
      <c r="H172" s="1">
        <v>43.69</v>
      </c>
      <c r="I172" s="1">
        <v>73.099999999999994</v>
      </c>
      <c r="J172">
        <v>8335</v>
      </c>
      <c r="K172">
        <v>943.4</v>
      </c>
      <c r="L172" s="1">
        <v>5.36</v>
      </c>
      <c r="M172" s="1">
        <v>2.33</v>
      </c>
      <c r="N172" s="2" t="str">
        <f t="shared" si="0"/>
        <v>http://www.sec.gov/cgi-bin/browse-edgar?CIK=EQT&amp;action=getcompany</v>
      </c>
      <c r="O172" t="s">
        <v>71</v>
      </c>
      <c r="P172" t="s">
        <v>82</v>
      </c>
    </row>
    <row r="173" spans="1:16" ht="13" customHeight="1" x14ac:dyDescent="0.15">
      <c r="A173" s="1" t="s">
        <v>513</v>
      </c>
      <c r="B173" s="1" t="s">
        <v>514</v>
      </c>
      <c r="C173" s="1" t="s">
        <v>23</v>
      </c>
      <c r="D173" s="1">
        <v>45.89</v>
      </c>
      <c r="E173" s="1">
        <v>1.49</v>
      </c>
      <c r="F173" s="1">
        <v>19.41</v>
      </c>
      <c r="G173" s="1">
        <v>15.069000000000001</v>
      </c>
      <c r="H173" s="1">
        <v>28.59</v>
      </c>
      <c r="I173" s="1">
        <v>49.49</v>
      </c>
      <c r="J173">
        <v>5501</v>
      </c>
      <c r="K173">
        <v>672.8</v>
      </c>
      <c r="L173" s="1">
        <v>2.66</v>
      </c>
      <c r="M173" s="1">
        <v>3.03</v>
      </c>
      <c r="N173" s="2" t="str">
        <f t="shared" si="0"/>
        <v>http://www.sec.gov/cgi-bin/browse-edgar?CIK=EFX&amp;action=getcompany</v>
      </c>
      <c r="O173" t="s">
        <v>60</v>
      </c>
      <c r="P173" t="s">
        <v>67</v>
      </c>
    </row>
    <row r="174" spans="1:16" ht="13" customHeight="1" x14ac:dyDescent="0.15">
      <c r="A174" s="1" t="s">
        <v>515</v>
      </c>
      <c r="B174" s="1" t="s">
        <v>516</v>
      </c>
      <c r="C174" s="1" t="s">
        <v>23</v>
      </c>
      <c r="D174" s="1">
        <v>60.2</v>
      </c>
      <c r="E174" s="1">
        <v>2.63</v>
      </c>
      <c r="F174" s="1">
        <v>41.47</v>
      </c>
      <c r="G174" s="1">
        <v>18.89</v>
      </c>
      <c r="H174" s="1">
        <v>48.46</v>
      </c>
      <c r="I174" s="1">
        <v>65.72</v>
      </c>
      <c r="J174">
        <v>18118</v>
      </c>
      <c r="K174">
        <v>1306</v>
      </c>
      <c r="L174" s="1">
        <v>8.58</v>
      </c>
      <c r="M174" s="1">
        <v>3.19</v>
      </c>
      <c r="N174" s="2" t="str">
        <f t="shared" si="0"/>
        <v>http://www.sec.gov/cgi-bin/browse-edgar?CIK=EQR&amp;action=getcompany</v>
      </c>
      <c r="O174" t="s">
        <v>29</v>
      </c>
      <c r="P174" t="s">
        <v>245</v>
      </c>
    </row>
    <row r="175" spans="1:16" ht="13" customHeight="1" x14ac:dyDescent="0.15">
      <c r="A175" s="1" t="s">
        <v>517</v>
      </c>
      <c r="B175" s="1" t="s">
        <v>518</v>
      </c>
      <c r="C175" s="1" t="s">
        <v>102</v>
      </c>
      <c r="D175" s="1">
        <v>55.62</v>
      </c>
      <c r="E175" s="1">
        <v>0.95</v>
      </c>
      <c r="F175" s="1">
        <v>26.02</v>
      </c>
      <c r="G175" s="1">
        <v>7.2960000000000003</v>
      </c>
      <c r="H175" s="1">
        <v>40.755000000000003</v>
      </c>
      <c r="I175" s="1">
        <v>65.599999999999994</v>
      </c>
      <c r="J175">
        <v>21621</v>
      </c>
      <c r="K175">
        <v>1658</v>
      </c>
      <c r="L175" s="1">
        <v>2.2599999999999998</v>
      </c>
      <c r="M175" s="1">
        <v>7.57</v>
      </c>
      <c r="N175" s="2" t="str">
        <f t="shared" si="0"/>
        <v>http://www.sec.gov/cgi-bin/browse-edgar?CIK=EL&amp;action=getcompany</v>
      </c>
      <c r="O175" t="s">
        <v>116</v>
      </c>
      <c r="P175" t="s">
        <v>116</v>
      </c>
    </row>
    <row r="176" spans="1:16" ht="13" customHeight="1" x14ac:dyDescent="0.15">
      <c r="A176" s="1" t="s">
        <v>519</v>
      </c>
      <c r="B176" s="1" t="s">
        <v>520</v>
      </c>
      <c r="C176" s="1" t="s">
        <v>51</v>
      </c>
      <c r="D176" s="1">
        <v>38.92</v>
      </c>
      <c r="E176" s="1">
        <v>3.7</v>
      </c>
      <c r="F176" s="1">
        <v>16.52</v>
      </c>
      <c r="G176" s="1">
        <v>25.83</v>
      </c>
      <c r="H176" s="1">
        <v>36.270000000000003</v>
      </c>
      <c r="I176" s="1">
        <v>45.45</v>
      </c>
      <c r="J176">
        <v>33199</v>
      </c>
      <c r="K176">
        <v>6706</v>
      </c>
      <c r="L176" s="1">
        <v>1.64</v>
      </c>
      <c r="M176" s="1">
        <v>1.49</v>
      </c>
      <c r="N176" s="2" t="str">
        <f t="shared" si="0"/>
        <v>http://www.sec.gov/cgi-bin/browse-edgar?CIK=EXC&amp;action=getcompany</v>
      </c>
      <c r="O176" t="s">
        <v>29</v>
      </c>
      <c r="P176" t="s">
        <v>245</v>
      </c>
    </row>
    <row r="177" spans="1:16" ht="13" customHeight="1" x14ac:dyDescent="0.15">
      <c r="A177" s="1" t="s">
        <v>521</v>
      </c>
      <c r="B177" s="1" t="s">
        <v>522</v>
      </c>
      <c r="C177" s="1" t="s">
        <v>33</v>
      </c>
      <c r="D177" s="1">
        <v>54.44</v>
      </c>
      <c r="E177" s="1">
        <v>27.85</v>
      </c>
      <c r="F177" s="1">
        <v>20.25</v>
      </c>
      <c r="G177" s="1">
        <v>16.462</v>
      </c>
      <c r="H177" s="1">
        <v>27.28</v>
      </c>
      <c r="I177" s="1">
        <v>61.88</v>
      </c>
      <c r="J177">
        <v>7390</v>
      </c>
      <c r="K177">
        <v>688.3</v>
      </c>
      <c r="L177" s="1">
        <v>2.0699999999999998</v>
      </c>
      <c r="M177" s="1">
        <v>3.4</v>
      </c>
      <c r="N177" s="2" t="str">
        <f t="shared" si="0"/>
        <v>http://www.sec.gov/cgi-bin/browse-edgar?CIK=EXPE&amp;action=getcompany</v>
      </c>
      <c r="O177" t="s">
        <v>106</v>
      </c>
      <c r="P177" t="s">
        <v>523</v>
      </c>
    </row>
    <row r="178" spans="1:16" ht="13" customHeight="1" x14ac:dyDescent="0.15">
      <c r="A178" s="1" t="s">
        <v>524</v>
      </c>
      <c r="B178" s="1" t="s">
        <v>525</v>
      </c>
      <c r="C178" s="1" t="s">
        <v>18</v>
      </c>
      <c r="D178" s="1">
        <v>36.68</v>
      </c>
      <c r="E178" s="1">
        <v>1.46</v>
      </c>
      <c r="F178" s="1">
        <v>21.04</v>
      </c>
      <c r="G178" s="1">
        <v>9.8710000000000004</v>
      </c>
      <c r="H178" s="1">
        <v>34.83</v>
      </c>
      <c r="I178" s="1">
        <v>47.73</v>
      </c>
      <c r="J178">
        <v>7791</v>
      </c>
      <c r="K178">
        <v>640.20000000000005</v>
      </c>
      <c r="L178" s="1">
        <v>1.27</v>
      </c>
      <c r="M178" s="1">
        <v>3.69</v>
      </c>
      <c r="N178" s="2" t="str">
        <f t="shared" si="0"/>
        <v>http://www.sec.gov/cgi-bin/browse-edgar?CIK=EXPD&amp;action=getcompany</v>
      </c>
      <c r="O178" t="s">
        <v>106</v>
      </c>
      <c r="P178" t="s">
        <v>107</v>
      </c>
    </row>
    <row r="179" spans="1:16" ht="13" customHeight="1" x14ac:dyDescent="0.15">
      <c r="A179" s="1" t="s">
        <v>526</v>
      </c>
      <c r="B179" s="1" t="s">
        <v>527</v>
      </c>
      <c r="C179" s="1" t="s">
        <v>28</v>
      </c>
      <c r="D179" s="1">
        <v>61.92</v>
      </c>
      <c r="E179" s="1" t="s">
        <v>43</v>
      </c>
      <c r="F179" s="1">
        <v>25.28</v>
      </c>
      <c r="G179" s="1">
        <v>5.7140000000000004</v>
      </c>
      <c r="H179" s="1">
        <v>34.47</v>
      </c>
      <c r="I179" s="1">
        <v>62.8</v>
      </c>
      <c r="J179">
        <v>49875</v>
      </c>
      <c r="K179">
        <v>2642</v>
      </c>
      <c r="L179" s="1">
        <v>1.07</v>
      </c>
      <c r="M179" s="1">
        <v>10.94</v>
      </c>
      <c r="N179" s="2" t="str">
        <f t="shared" si="0"/>
        <v>http://www.sec.gov/cgi-bin/browse-edgar?CIK=ESRX&amp;action=getcompany</v>
      </c>
      <c r="O179" t="s">
        <v>110</v>
      </c>
      <c r="P179" t="s">
        <v>528</v>
      </c>
    </row>
    <row r="180" spans="1:16" ht="13" customHeight="1" x14ac:dyDescent="0.15">
      <c r="A180" s="1" t="s">
        <v>529</v>
      </c>
      <c r="B180" s="1" t="s">
        <v>530</v>
      </c>
      <c r="C180" s="1" t="s">
        <v>96</v>
      </c>
      <c r="D180" s="1">
        <v>88.44</v>
      </c>
      <c r="E180" s="1">
        <v>2.36</v>
      </c>
      <c r="F180" s="1">
        <v>9.2899999999999991</v>
      </c>
      <c r="G180" s="1">
        <v>35.271000000000001</v>
      </c>
      <c r="H180" s="1">
        <v>67.930000000000007</v>
      </c>
      <c r="I180" s="1">
        <v>88.5</v>
      </c>
      <c r="J180">
        <v>408200</v>
      </c>
      <c r="K180">
        <v>75725</v>
      </c>
      <c r="L180" s="1">
        <v>0.91</v>
      </c>
      <c r="M180" s="1">
        <v>2.5</v>
      </c>
      <c r="N180" s="2" t="str">
        <f t="shared" si="0"/>
        <v>http://www.sec.gov/cgi-bin/browse-edgar?CIK=XOM&amp;action=getcompany</v>
      </c>
      <c r="O180" t="s">
        <v>136</v>
      </c>
      <c r="P180" t="s">
        <v>531</v>
      </c>
    </row>
    <row r="181" spans="1:16" ht="13" customHeight="1" x14ac:dyDescent="0.15">
      <c r="A181" s="1" t="s">
        <v>532</v>
      </c>
      <c r="B181" s="1" t="s">
        <v>533</v>
      </c>
      <c r="C181" s="1" t="s">
        <v>38</v>
      </c>
      <c r="D181" s="1">
        <v>102.23</v>
      </c>
      <c r="E181" s="1" t="s">
        <v>43</v>
      </c>
      <c r="F181" s="1">
        <v>30.09</v>
      </c>
      <c r="G181" s="1">
        <v>16.227</v>
      </c>
      <c r="H181" s="1">
        <v>69.010000000000005</v>
      </c>
      <c r="I181" s="1">
        <v>139.46</v>
      </c>
      <c r="J181">
        <v>8077</v>
      </c>
      <c r="K181">
        <v>444.7</v>
      </c>
      <c r="L181" s="1">
        <v>6.13</v>
      </c>
      <c r="M181" s="1">
        <v>6.36</v>
      </c>
      <c r="N181" s="2" t="str">
        <f t="shared" si="0"/>
        <v>http://www.sec.gov/cgi-bin/browse-edgar?CIK=FFIV&amp;action=getcompany</v>
      </c>
      <c r="O181" t="s">
        <v>106</v>
      </c>
      <c r="P181" t="s">
        <v>107</v>
      </c>
    </row>
    <row r="182" spans="1:16" ht="13" customHeight="1" x14ac:dyDescent="0.15">
      <c r="A182" s="1" t="s">
        <v>534</v>
      </c>
      <c r="B182" s="1" t="s">
        <v>535</v>
      </c>
      <c r="C182" s="1" t="s">
        <v>33</v>
      </c>
      <c r="D182" s="1">
        <v>63.71</v>
      </c>
      <c r="E182" s="1">
        <v>1.2</v>
      </c>
      <c r="F182" s="1">
        <v>18.28</v>
      </c>
      <c r="G182" s="1">
        <v>11.231</v>
      </c>
      <c r="H182" s="1">
        <v>46.38</v>
      </c>
      <c r="I182" s="1">
        <v>74.73</v>
      </c>
      <c r="J182">
        <v>7445</v>
      </c>
      <c r="K182">
        <v>887.8</v>
      </c>
      <c r="L182" s="1">
        <v>0.83</v>
      </c>
      <c r="M182" s="1">
        <v>5.78</v>
      </c>
      <c r="N182" s="2" t="str">
        <f t="shared" si="0"/>
        <v>http://www.sec.gov/cgi-bin/browse-edgar?CIK=FDO&amp;action=getcompany</v>
      </c>
      <c r="O182" t="s">
        <v>199</v>
      </c>
      <c r="P182" t="s">
        <v>536</v>
      </c>
    </row>
    <row r="183" spans="1:16" ht="13" customHeight="1" x14ac:dyDescent="0.15">
      <c r="A183" s="1" t="s">
        <v>537</v>
      </c>
      <c r="B183" s="1" t="s">
        <v>538</v>
      </c>
      <c r="C183" s="1" t="s">
        <v>18</v>
      </c>
      <c r="D183" s="1">
        <v>42.08</v>
      </c>
      <c r="E183" s="1">
        <v>1.57</v>
      </c>
      <c r="F183" s="1">
        <v>31.95</v>
      </c>
      <c r="G183" s="1">
        <v>5.4059999999999997</v>
      </c>
      <c r="H183" s="1">
        <v>29.55</v>
      </c>
      <c r="I183" s="1">
        <v>55.05</v>
      </c>
      <c r="J183">
        <v>12462</v>
      </c>
      <c r="K183">
        <v>684.6</v>
      </c>
      <c r="L183" s="1">
        <v>4.2300000000000004</v>
      </c>
      <c r="M183" s="1">
        <v>7.92</v>
      </c>
      <c r="N183" s="2" t="str">
        <f t="shared" si="0"/>
        <v>http://www.sec.gov/cgi-bin/browse-edgar?CIK=FAST&amp;action=getcompany</v>
      </c>
      <c r="O183" t="s">
        <v>19</v>
      </c>
      <c r="P183" t="s">
        <v>539</v>
      </c>
    </row>
    <row r="184" spans="1:16" ht="13" customHeight="1" x14ac:dyDescent="0.15">
      <c r="A184" s="1" t="s">
        <v>540</v>
      </c>
      <c r="B184" s="1" t="s">
        <v>541</v>
      </c>
      <c r="C184" s="1" t="s">
        <v>23</v>
      </c>
      <c r="D184" s="1">
        <v>20.51</v>
      </c>
      <c r="E184" s="1">
        <v>4.6900000000000004</v>
      </c>
      <c r="F184" s="1">
        <v>13.45</v>
      </c>
      <c r="G184" s="1">
        <v>5.6230000000000002</v>
      </c>
      <c r="H184" s="1">
        <v>14.36</v>
      </c>
      <c r="I184" s="1">
        <v>23.89</v>
      </c>
      <c r="J184">
        <v>2136</v>
      </c>
      <c r="K184">
        <v>279.89999999999998</v>
      </c>
      <c r="L184" s="1">
        <v>2.39</v>
      </c>
      <c r="M184" s="1">
        <v>3.64</v>
      </c>
      <c r="N184" s="2" t="str">
        <f t="shared" si="0"/>
        <v>http://www.sec.gov/cgi-bin/browse-edgar?CIK=FII&amp;action=getcompany</v>
      </c>
      <c r="O184" t="s">
        <v>71</v>
      </c>
      <c r="P184" t="s">
        <v>82</v>
      </c>
    </row>
    <row r="185" spans="1:16" ht="13" customHeight="1" x14ac:dyDescent="0.15">
      <c r="A185" s="1" t="s">
        <v>542</v>
      </c>
      <c r="B185" s="1" t="s">
        <v>543</v>
      </c>
      <c r="C185" s="1" t="s">
        <v>18</v>
      </c>
      <c r="D185" s="1">
        <v>87.8</v>
      </c>
      <c r="E185" s="1">
        <v>0.6</v>
      </c>
      <c r="F185" s="1">
        <v>13.83</v>
      </c>
      <c r="G185" s="1">
        <v>46.457000000000001</v>
      </c>
      <c r="H185" s="1">
        <v>64.069999999999993</v>
      </c>
      <c r="I185" s="1">
        <v>97.19</v>
      </c>
      <c r="J185">
        <v>27833</v>
      </c>
      <c r="K185">
        <v>5367</v>
      </c>
      <c r="L185" s="1">
        <v>0.66</v>
      </c>
      <c r="M185" s="1">
        <v>1.91</v>
      </c>
      <c r="N185" s="2" t="str">
        <f t="shared" si="0"/>
        <v>http://www.sec.gov/cgi-bin/browse-edgar?CIK=FDX&amp;action=getcompany</v>
      </c>
      <c r="O185" t="s">
        <v>183</v>
      </c>
      <c r="P185" t="s">
        <v>184</v>
      </c>
    </row>
    <row r="186" spans="1:16" ht="13" customHeight="1" x14ac:dyDescent="0.15">
      <c r="A186" s="1" t="s">
        <v>544</v>
      </c>
      <c r="B186" s="1" t="s">
        <v>545</v>
      </c>
      <c r="C186" s="1" t="s">
        <v>38</v>
      </c>
      <c r="D186" s="1">
        <v>31.06</v>
      </c>
      <c r="E186" s="1">
        <v>1.61</v>
      </c>
      <c r="F186" s="1">
        <v>19.010000000000002</v>
      </c>
      <c r="G186" s="1">
        <v>22.760999999999999</v>
      </c>
      <c r="H186" s="1">
        <v>22.53</v>
      </c>
      <c r="I186" s="1">
        <v>34.85</v>
      </c>
      <c r="J186">
        <v>9091</v>
      </c>
      <c r="K186">
        <v>1708</v>
      </c>
      <c r="L186" s="1">
        <v>1.55</v>
      </c>
      <c r="M186" s="1">
        <v>1.36</v>
      </c>
      <c r="N186" s="2" t="str">
        <f t="shared" si="0"/>
        <v>http://www.sec.gov/cgi-bin/browse-edgar?CIK=FIS&amp;action=getcompany</v>
      </c>
      <c r="O186" t="s">
        <v>179</v>
      </c>
      <c r="P186" t="s">
        <v>403</v>
      </c>
    </row>
    <row r="187" spans="1:16" ht="13" customHeight="1" x14ac:dyDescent="0.15">
      <c r="A187" s="1" t="s">
        <v>546</v>
      </c>
      <c r="B187" s="1" t="s">
        <v>547</v>
      </c>
      <c r="C187" s="1" t="s">
        <v>23</v>
      </c>
      <c r="D187" s="1">
        <v>14.29</v>
      </c>
      <c r="E187" s="1">
        <v>2.23</v>
      </c>
      <c r="F187" s="1">
        <v>9.17</v>
      </c>
      <c r="G187" s="1">
        <v>14.555</v>
      </c>
      <c r="H187" s="1">
        <v>9.1300000000000008</v>
      </c>
      <c r="I187" s="1">
        <v>14.73</v>
      </c>
      <c r="J187">
        <v>13131</v>
      </c>
      <c r="K187" s="1">
        <v>0</v>
      </c>
      <c r="L187" s="1">
        <v>2.12</v>
      </c>
      <c r="M187" s="1">
        <v>0.98</v>
      </c>
      <c r="N187" s="2" t="str">
        <f t="shared" si="0"/>
        <v>http://www.sec.gov/cgi-bin/browse-edgar?CIK=FITB&amp;action=getcompany</v>
      </c>
      <c r="O187" t="s">
        <v>34</v>
      </c>
      <c r="P187" t="s">
        <v>548</v>
      </c>
    </row>
    <row r="188" spans="1:16" ht="13" customHeight="1" x14ac:dyDescent="0.15">
      <c r="A188" s="1" t="s">
        <v>549</v>
      </c>
      <c r="B188" s="1" t="s">
        <v>550</v>
      </c>
      <c r="C188" s="1" t="s">
        <v>23</v>
      </c>
      <c r="D188" s="1">
        <v>8.35</v>
      </c>
      <c r="E188" s="1">
        <v>0.48</v>
      </c>
      <c r="F188" s="1" t="s">
        <v>43</v>
      </c>
      <c r="G188" s="1">
        <v>8.9190000000000005</v>
      </c>
      <c r="H188" s="1">
        <v>5.38</v>
      </c>
      <c r="I188" s="1">
        <v>10.99</v>
      </c>
      <c r="J188">
        <v>2078</v>
      </c>
      <c r="K188" s="1">
        <v>0</v>
      </c>
      <c r="L188" s="1">
        <v>1.48</v>
      </c>
      <c r="M188" s="1">
        <v>0.93</v>
      </c>
      <c r="N188" s="2" t="str">
        <f t="shared" si="0"/>
        <v>http://www.sec.gov/cgi-bin/browse-edgar?CIK=FHN&amp;action=getcompany</v>
      </c>
      <c r="O188" t="s">
        <v>183</v>
      </c>
      <c r="P188" t="s">
        <v>184</v>
      </c>
    </row>
    <row r="189" spans="1:16" ht="13" customHeight="1" x14ac:dyDescent="0.15">
      <c r="A189" s="1" t="s">
        <v>551</v>
      </c>
      <c r="B189" s="1" t="s">
        <v>552</v>
      </c>
      <c r="C189" s="1" t="s">
        <v>18</v>
      </c>
      <c r="D189" s="1">
        <v>21.43</v>
      </c>
      <c r="E189" s="1" t="s">
        <v>43</v>
      </c>
      <c r="F189" s="1" t="s">
        <v>43</v>
      </c>
      <c r="G189" s="1">
        <v>38.654000000000003</v>
      </c>
      <c r="H189" s="1">
        <v>11.43</v>
      </c>
      <c r="I189" s="1">
        <v>106.81</v>
      </c>
      <c r="J189">
        <v>1864</v>
      </c>
      <c r="K189">
        <v>563.79999999999995</v>
      </c>
      <c r="L189" s="1">
        <v>0.6</v>
      </c>
      <c r="M189" s="1">
        <v>0.56000000000000005</v>
      </c>
      <c r="N189" s="2" t="str">
        <f t="shared" si="0"/>
        <v>http://www.sec.gov/cgi-bin/browse-edgar?CIK=FSLR&amp;action=getcompany</v>
      </c>
      <c r="O189" t="s">
        <v>154</v>
      </c>
      <c r="P189" t="s">
        <v>553</v>
      </c>
    </row>
    <row r="190" spans="1:16" ht="13" customHeight="1" x14ac:dyDescent="0.15">
      <c r="A190" s="1" t="s">
        <v>554</v>
      </c>
      <c r="B190" s="1" t="s">
        <v>555</v>
      </c>
      <c r="C190" s="1" t="s">
        <v>51</v>
      </c>
      <c r="D190" s="1">
        <v>45.85</v>
      </c>
      <c r="E190" s="1">
        <v>4.8</v>
      </c>
      <c r="F190" s="1">
        <v>16.86</v>
      </c>
      <c r="G190" s="1">
        <v>31.856999999999999</v>
      </c>
      <c r="H190" s="1">
        <v>40.369999999999997</v>
      </c>
      <c r="I190" s="1">
        <v>51.14</v>
      </c>
      <c r="J190">
        <v>19175</v>
      </c>
      <c r="K190">
        <v>3991</v>
      </c>
      <c r="L190" s="1">
        <v>1.18</v>
      </c>
      <c r="M190" s="1">
        <v>1.44</v>
      </c>
      <c r="N190" s="2" t="str">
        <f t="shared" si="0"/>
        <v>http://www.sec.gov/cgi-bin/browse-edgar?CIK=FE&amp;action=getcompany</v>
      </c>
      <c r="O190" t="s">
        <v>34</v>
      </c>
      <c r="P190" t="s">
        <v>556</v>
      </c>
    </row>
    <row r="191" spans="1:16" ht="13" customHeight="1" x14ac:dyDescent="0.15">
      <c r="A191" s="1" t="s">
        <v>557</v>
      </c>
      <c r="B191" s="1" t="s">
        <v>558</v>
      </c>
      <c r="C191" s="1" t="s">
        <v>38</v>
      </c>
      <c r="D191" s="1">
        <v>69.88</v>
      </c>
      <c r="E191" s="1" t="s">
        <v>43</v>
      </c>
      <c r="F191" s="1">
        <v>17.54</v>
      </c>
      <c r="G191" s="1">
        <v>23.99</v>
      </c>
      <c r="H191" s="1">
        <v>48.75</v>
      </c>
      <c r="I191" s="1">
        <v>72.930000000000007</v>
      </c>
      <c r="J191">
        <v>9481</v>
      </c>
      <c r="K191">
        <v>1338</v>
      </c>
      <c r="L191" s="1">
        <v>2.14</v>
      </c>
      <c r="M191" s="1">
        <v>2.92</v>
      </c>
      <c r="N191" s="2" t="str">
        <f t="shared" si="0"/>
        <v>http://www.sec.gov/cgi-bin/browse-edgar?CIK=FISV&amp;action=getcompany</v>
      </c>
      <c r="O191" t="s">
        <v>222</v>
      </c>
      <c r="P191" t="s">
        <v>559</v>
      </c>
    </row>
    <row r="192" spans="1:16" ht="13" customHeight="1" x14ac:dyDescent="0.15">
      <c r="A192" s="1" t="s">
        <v>560</v>
      </c>
      <c r="B192" s="1" t="s">
        <v>561</v>
      </c>
      <c r="C192" s="1" t="s">
        <v>38</v>
      </c>
      <c r="D192" s="1">
        <v>21.08</v>
      </c>
      <c r="E192" s="1">
        <v>1.24</v>
      </c>
      <c r="F192" s="1">
        <v>14.5</v>
      </c>
      <c r="G192" s="1">
        <v>10.215999999999999</v>
      </c>
      <c r="H192" s="1">
        <v>17.989999999999998</v>
      </c>
      <c r="I192" s="1">
        <v>28.34</v>
      </c>
      <c r="J192">
        <v>3229</v>
      </c>
      <c r="K192">
        <v>427</v>
      </c>
      <c r="L192" s="1">
        <v>2.2000000000000002</v>
      </c>
      <c r="M192" s="1">
        <v>2.06</v>
      </c>
      <c r="N192" s="2" t="str">
        <f t="shared" si="0"/>
        <v>http://www.sec.gov/cgi-bin/browse-edgar?CIK=FLIR&amp;action=getcompany</v>
      </c>
      <c r="O192" t="s">
        <v>562</v>
      </c>
      <c r="P192" t="s">
        <v>563</v>
      </c>
    </row>
    <row r="193" spans="1:16" ht="13" customHeight="1" x14ac:dyDescent="0.15">
      <c r="A193" s="1" t="s">
        <v>564</v>
      </c>
      <c r="B193" s="1" t="s">
        <v>565</v>
      </c>
      <c r="C193" s="1" t="s">
        <v>18</v>
      </c>
      <c r="D193" s="1">
        <v>128.03</v>
      </c>
      <c r="E193" s="1">
        <v>1.06</v>
      </c>
      <c r="F193" s="1">
        <v>16.3</v>
      </c>
      <c r="G193" s="1">
        <v>39.087000000000003</v>
      </c>
      <c r="H193" s="1">
        <v>66.84</v>
      </c>
      <c r="I193" s="1">
        <v>129.38</v>
      </c>
      <c r="J193">
        <v>6546</v>
      </c>
      <c r="K193">
        <v>742.8</v>
      </c>
      <c r="L193" s="1">
        <v>1.41</v>
      </c>
      <c r="M193" s="1">
        <v>3.27</v>
      </c>
      <c r="N193" s="2" t="str">
        <f t="shared" si="0"/>
        <v>http://www.sec.gov/cgi-bin/browse-edgar?CIK=FLS&amp;action=getcompany</v>
      </c>
      <c r="O193" t="s">
        <v>136</v>
      </c>
      <c r="P193" t="s">
        <v>531</v>
      </c>
    </row>
    <row r="194" spans="1:16" ht="13" customHeight="1" x14ac:dyDescent="0.15">
      <c r="A194" s="1" t="s">
        <v>566</v>
      </c>
      <c r="B194" s="1" t="s">
        <v>567</v>
      </c>
      <c r="C194" s="1" t="s">
        <v>18</v>
      </c>
      <c r="D194" s="1">
        <v>53.66</v>
      </c>
      <c r="E194" s="1">
        <v>1.05</v>
      </c>
      <c r="F194" s="1">
        <v>15.36</v>
      </c>
      <c r="G194" s="1">
        <v>21.29</v>
      </c>
      <c r="H194" s="1">
        <v>44.16</v>
      </c>
      <c r="I194" s="1">
        <v>64.67</v>
      </c>
      <c r="J194">
        <v>8960</v>
      </c>
      <c r="K194">
        <v>1205</v>
      </c>
      <c r="L194" s="1">
        <v>0.35</v>
      </c>
      <c r="M194" s="1">
        <v>2.5499999999999998</v>
      </c>
      <c r="N194" s="2" t="str">
        <f t="shared" si="0"/>
        <v>http://www.sec.gov/cgi-bin/browse-edgar?CIK=FLR&amp;action=getcompany</v>
      </c>
      <c r="O194" t="s">
        <v>136</v>
      </c>
      <c r="P194" t="s">
        <v>531</v>
      </c>
    </row>
    <row r="195" spans="1:16" ht="13" customHeight="1" x14ac:dyDescent="0.15">
      <c r="A195" s="1" t="s">
        <v>568</v>
      </c>
      <c r="B195" s="1" t="s">
        <v>569</v>
      </c>
      <c r="C195" s="1" t="s">
        <v>70</v>
      </c>
      <c r="D195" s="1">
        <v>54.61</v>
      </c>
      <c r="E195" s="1">
        <v>0.61</v>
      </c>
      <c r="F195" s="1">
        <v>19.670000000000002</v>
      </c>
      <c r="G195" s="1">
        <v>9.6080000000000005</v>
      </c>
      <c r="H195" s="1">
        <v>31.905000000000001</v>
      </c>
      <c r="I195" s="1">
        <v>56.445</v>
      </c>
      <c r="J195">
        <v>7499</v>
      </c>
      <c r="K195">
        <v>806.8</v>
      </c>
      <c r="L195" s="1">
        <v>2.06</v>
      </c>
      <c r="M195" s="1">
        <v>5.64</v>
      </c>
      <c r="N195" s="2" t="str">
        <f t="shared" si="0"/>
        <v>http://www.sec.gov/cgi-bin/browse-edgar?CIK=FMC&amp;action=getcompany</v>
      </c>
      <c r="O195" t="s">
        <v>71</v>
      </c>
      <c r="P195" t="s">
        <v>331</v>
      </c>
    </row>
    <row r="196" spans="1:16" ht="13" customHeight="1" x14ac:dyDescent="0.15">
      <c r="A196" s="1" t="s">
        <v>570</v>
      </c>
      <c r="B196" s="1" t="s">
        <v>571</v>
      </c>
      <c r="C196" s="1" t="s">
        <v>96</v>
      </c>
      <c r="D196" s="1">
        <v>48.11</v>
      </c>
      <c r="E196" s="1" t="s">
        <v>43</v>
      </c>
      <c r="F196" s="1">
        <v>26.96</v>
      </c>
      <c r="G196" s="1">
        <v>6.7030000000000003</v>
      </c>
      <c r="H196" s="1">
        <v>34.46</v>
      </c>
      <c r="I196" s="1">
        <v>55.19</v>
      </c>
      <c r="J196">
        <v>11469</v>
      </c>
      <c r="K196">
        <v>716.8</v>
      </c>
      <c r="L196" s="1">
        <v>2</v>
      </c>
      <c r="M196" s="1">
        <v>7.12</v>
      </c>
      <c r="N196" s="2" t="str">
        <f t="shared" si="0"/>
        <v>http://www.sec.gov/cgi-bin/browse-edgar?CIK=FTI&amp;action=getcompany</v>
      </c>
      <c r="O196" t="s">
        <v>136</v>
      </c>
      <c r="P196" t="s">
        <v>147</v>
      </c>
    </row>
    <row r="197" spans="1:16" ht="13" customHeight="1" x14ac:dyDescent="0.15">
      <c r="A197" s="1" t="s">
        <v>572</v>
      </c>
      <c r="B197" s="1" t="s">
        <v>573</v>
      </c>
      <c r="C197" s="1" t="s">
        <v>33</v>
      </c>
      <c r="D197" s="1">
        <v>9.35</v>
      </c>
      <c r="E197" s="1">
        <v>1.61</v>
      </c>
      <c r="F197" s="1">
        <v>2.12</v>
      </c>
      <c r="G197" s="1">
        <v>3.9540000000000002</v>
      </c>
      <c r="H197" s="1">
        <v>8.82</v>
      </c>
      <c r="I197" s="1">
        <v>13.05</v>
      </c>
      <c r="J197">
        <v>35683</v>
      </c>
      <c r="K197">
        <v>11257</v>
      </c>
      <c r="L197" s="1">
        <v>0.27</v>
      </c>
      <c r="M197" s="1">
        <v>2.36</v>
      </c>
      <c r="N197" s="2" t="str">
        <f t="shared" si="0"/>
        <v>http://www.sec.gov/cgi-bin/browse-edgar?CIK=F&amp;action=getcompany</v>
      </c>
      <c r="O197" t="s">
        <v>248</v>
      </c>
      <c r="P197" t="s">
        <v>574</v>
      </c>
    </row>
    <row r="198" spans="1:16" ht="13" customHeight="1" x14ac:dyDescent="0.15">
      <c r="A198" s="1" t="s">
        <v>575</v>
      </c>
      <c r="B198" s="1" t="s">
        <v>576</v>
      </c>
      <c r="C198" s="1" t="s">
        <v>28</v>
      </c>
      <c r="D198" s="1">
        <v>33.76</v>
      </c>
      <c r="E198" s="1" t="s">
        <v>43</v>
      </c>
      <c r="F198" s="1">
        <v>11.62</v>
      </c>
      <c r="G198" s="1">
        <v>21.372</v>
      </c>
      <c r="H198" s="1">
        <v>28.47</v>
      </c>
      <c r="I198" s="1">
        <v>36.44</v>
      </c>
      <c r="J198">
        <v>8970</v>
      </c>
      <c r="K198">
        <v>1076</v>
      </c>
      <c r="L198" s="1">
        <v>2.1</v>
      </c>
      <c r="M198" s="1">
        <v>1.57</v>
      </c>
      <c r="N198" s="2" t="str">
        <f t="shared" si="0"/>
        <v>http://www.sec.gov/cgi-bin/browse-edgar?CIK=FRX&amp;action=getcompany</v>
      </c>
      <c r="O198" t="s">
        <v>116</v>
      </c>
      <c r="P198" t="s">
        <v>116</v>
      </c>
    </row>
    <row r="199" spans="1:16" ht="13" customHeight="1" x14ac:dyDescent="0.15">
      <c r="A199" s="1" t="s">
        <v>577</v>
      </c>
      <c r="B199" s="1" t="s">
        <v>578</v>
      </c>
      <c r="C199" s="1" t="s">
        <v>33</v>
      </c>
      <c r="D199" s="1">
        <v>86.47</v>
      </c>
      <c r="E199" s="1" t="s">
        <v>43</v>
      </c>
      <c r="F199" s="1">
        <v>18.45</v>
      </c>
      <c r="G199" s="1">
        <v>18.158000000000001</v>
      </c>
      <c r="H199" s="1">
        <v>62.77</v>
      </c>
      <c r="I199" s="1">
        <v>139.19999999999999</v>
      </c>
      <c r="J199">
        <v>5355</v>
      </c>
      <c r="K199">
        <v>519.4</v>
      </c>
      <c r="L199" s="1">
        <v>2.0499999999999998</v>
      </c>
      <c r="M199" s="1">
        <v>4.7699999999999996</v>
      </c>
      <c r="N199" s="2" t="str">
        <f t="shared" si="0"/>
        <v>http://www.sec.gov/cgi-bin/browse-edgar?CIK=FOSL&amp;action=getcompany</v>
      </c>
      <c r="O199" t="s">
        <v>136</v>
      </c>
      <c r="P199" t="s">
        <v>579</v>
      </c>
    </row>
    <row r="200" spans="1:16" ht="13" customHeight="1" x14ac:dyDescent="0.15">
      <c r="A200" s="1" t="s">
        <v>580</v>
      </c>
      <c r="B200" s="1" t="s">
        <v>581</v>
      </c>
      <c r="C200" s="1" t="s">
        <v>23</v>
      </c>
      <c r="D200" s="1">
        <v>116.23</v>
      </c>
      <c r="E200" s="1">
        <v>2.63</v>
      </c>
      <c r="F200" s="1">
        <v>13.62</v>
      </c>
      <c r="G200" s="1">
        <v>41.155000000000001</v>
      </c>
      <c r="H200" s="1">
        <v>87.71</v>
      </c>
      <c r="I200" s="1">
        <v>127.83</v>
      </c>
      <c r="J200">
        <v>24711</v>
      </c>
      <c r="K200">
        <v>2805</v>
      </c>
      <c r="L200" s="1">
        <v>3.47</v>
      </c>
      <c r="M200" s="1">
        <v>2.82</v>
      </c>
      <c r="N200" s="2" t="str">
        <f t="shared" si="0"/>
        <v>http://www.sec.gov/cgi-bin/browse-edgar?CIK=BEN&amp;action=getcompany</v>
      </c>
      <c r="O200" t="s">
        <v>44</v>
      </c>
      <c r="P200" t="s">
        <v>582</v>
      </c>
    </row>
    <row r="201" spans="1:16" ht="13" customHeight="1" x14ac:dyDescent="0.15">
      <c r="A201" s="1" t="s">
        <v>583</v>
      </c>
      <c r="B201" s="1" t="s">
        <v>584</v>
      </c>
      <c r="C201" s="1" t="s">
        <v>70</v>
      </c>
      <c r="D201" s="1">
        <v>36.31</v>
      </c>
      <c r="E201" s="1">
        <v>3.13</v>
      </c>
      <c r="F201" s="1">
        <v>10.81</v>
      </c>
      <c r="G201" s="1">
        <v>17.469000000000001</v>
      </c>
      <c r="H201" s="1">
        <v>28.85</v>
      </c>
      <c r="I201" s="1">
        <v>48.96</v>
      </c>
      <c r="J201">
        <v>34458</v>
      </c>
      <c r="K201">
        <v>7719</v>
      </c>
      <c r="L201" s="1">
        <v>1.85</v>
      </c>
      <c r="M201" s="1">
        <v>2.06</v>
      </c>
      <c r="N201" s="2" t="str">
        <f t="shared" si="0"/>
        <v>http://www.sec.gov/cgi-bin/browse-edgar?CIK=FCX&amp;action=getcompany</v>
      </c>
      <c r="O201" t="s">
        <v>154</v>
      </c>
      <c r="P201" t="s">
        <v>155</v>
      </c>
    </row>
    <row r="202" spans="1:16" ht="13" customHeight="1" x14ac:dyDescent="0.15">
      <c r="A202" s="1" t="s">
        <v>585</v>
      </c>
      <c r="B202" s="1" t="s">
        <v>586</v>
      </c>
      <c r="C202" s="1" t="s">
        <v>168</v>
      </c>
      <c r="D202" s="1">
        <v>4.75</v>
      </c>
      <c r="E202" s="1">
        <v>12.23</v>
      </c>
      <c r="F202" s="1">
        <v>44.86</v>
      </c>
      <c r="G202" s="1">
        <v>4.37</v>
      </c>
      <c r="H202" s="1">
        <v>3.06</v>
      </c>
      <c r="I202" s="1">
        <v>7.58</v>
      </c>
      <c r="J202">
        <v>4708</v>
      </c>
      <c r="K202">
        <v>2430</v>
      </c>
      <c r="L202" s="1">
        <v>0.92</v>
      </c>
      <c r="M202" s="1">
        <v>1.08</v>
      </c>
      <c r="N202" s="2" t="str">
        <f t="shared" si="0"/>
        <v>http://www.sec.gov/cgi-bin/browse-edgar?CIK=FTR&amp;action=getcompany</v>
      </c>
      <c r="O202" t="s">
        <v>56</v>
      </c>
      <c r="P202" t="s">
        <v>587</v>
      </c>
    </row>
    <row r="203" spans="1:16" ht="13" customHeight="1" x14ac:dyDescent="0.15">
      <c r="A203" s="1" t="s">
        <v>588</v>
      </c>
      <c r="B203" s="1" t="s">
        <v>589</v>
      </c>
      <c r="C203" s="1" t="s">
        <v>33</v>
      </c>
      <c r="D203" s="1">
        <v>17.739999999999998</v>
      </c>
      <c r="E203" s="1">
        <v>1.78</v>
      </c>
      <c r="F203" s="1">
        <v>7.03</v>
      </c>
      <c r="G203" s="1">
        <v>22.571000000000002</v>
      </c>
      <c r="H203" s="1">
        <v>15.32</v>
      </c>
      <c r="I203" s="1">
        <v>26.66</v>
      </c>
      <c r="J203">
        <v>2311</v>
      </c>
      <c r="K203">
        <v>821.8</v>
      </c>
      <c r="L203" s="1">
        <v>0.24</v>
      </c>
      <c r="M203" s="1">
        <v>0.75</v>
      </c>
      <c r="N203" s="2" t="str">
        <f t="shared" si="0"/>
        <v>http://www.sec.gov/cgi-bin/browse-edgar?CIK=GME&amp;action=getcompany</v>
      </c>
      <c r="O203" t="s">
        <v>136</v>
      </c>
      <c r="P203" t="s">
        <v>590</v>
      </c>
    </row>
    <row r="204" spans="1:16" ht="13" customHeight="1" x14ac:dyDescent="0.15">
      <c r="A204" s="1" t="s">
        <v>591</v>
      </c>
      <c r="B204" s="1" t="s">
        <v>592</v>
      </c>
      <c r="C204" s="1" t="s">
        <v>33</v>
      </c>
      <c r="D204" s="1">
        <v>15.08</v>
      </c>
      <c r="E204" s="1">
        <v>3.71</v>
      </c>
      <c r="F204" s="1">
        <v>8.92</v>
      </c>
      <c r="G204" s="1">
        <v>10.224</v>
      </c>
      <c r="H204" s="1">
        <v>8.2799999999999994</v>
      </c>
      <c r="I204" s="1">
        <v>16.260000000000002</v>
      </c>
      <c r="J204">
        <v>3490</v>
      </c>
      <c r="K204">
        <v>979</v>
      </c>
      <c r="L204" s="1">
        <v>0.67</v>
      </c>
      <c r="M204" s="1">
        <v>1.47</v>
      </c>
      <c r="N204" s="2" t="str">
        <f t="shared" si="0"/>
        <v>http://www.sec.gov/cgi-bin/browse-edgar?CIK=GCI&amp;action=getcompany</v>
      </c>
      <c r="O204" t="s">
        <v>52</v>
      </c>
      <c r="P204" t="s">
        <v>593</v>
      </c>
    </row>
    <row r="205" spans="1:16" ht="13" customHeight="1" x14ac:dyDescent="0.15">
      <c r="A205" s="1" t="s">
        <v>594</v>
      </c>
      <c r="B205" s="1" t="s">
        <v>595</v>
      </c>
      <c r="C205" s="1" t="s">
        <v>33</v>
      </c>
      <c r="D205" s="1">
        <v>34.21</v>
      </c>
      <c r="E205" s="1">
        <v>1.38</v>
      </c>
      <c r="F205" s="1">
        <v>21.17</v>
      </c>
      <c r="G205" s="1">
        <v>6.1449999999999996</v>
      </c>
      <c r="H205" s="1">
        <v>15.08</v>
      </c>
      <c r="I205" s="1">
        <v>34.92</v>
      </c>
      <c r="J205">
        <v>16736</v>
      </c>
      <c r="K205">
        <v>2041.9999999999998</v>
      </c>
      <c r="L205" s="1">
        <v>1.1399999999999999</v>
      </c>
      <c r="M205" s="1">
        <v>5.6</v>
      </c>
      <c r="N205" s="2" t="str">
        <f t="shared" si="0"/>
        <v>http://www.sec.gov/cgi-bin/browse-edgar?CIK=GPS&amp;action=getcompany</v>
      </c>
      <c r="O205" t="s">
        <v>44</v>
      </c>
      <c r="P205" t="s">
        <v>316</v>
      </c>
    </row>
    <row r="206" spans="1:16" ht="13" customHeight="1" x14ac:dyDescent="0.15">
      <c r="A206" s="1" t="s">
        <v>596</v>
      </c>
      <c r="B206" s="1" t="s">
        <v>597</v>
      </c>
      <c r="C206" s="1" t="s">
        <v>18</v>
      </c>
      <c r="D206" s="1">
        <v>63.58</v>
      </c>
      <c r="E206" s="1">
        <v>3.09</v>
      </c>
      <c r="F206" s="1">
        <v>9.31</v>
      </c>
      <c r="G206" s="1">
        <v>38.726999999999997</v>
      </c>
      <c r="H206" s="1">
        <v>53.95</v>
      </c>
      <c r="I206" s="1">
        <v>74.540000000000006</v>
      </c>
      <c r="J206">
        <v>22430</v>
      </c>
      <c r="K206">
        <v>4497</v>
      </c>
      <c r="L206" s="1">
        <v>0.69</v>
      </c>
      <c r="M206" s="1">
        <v>1.64</v>
      </c>
      <c r="N206" s="2" t="str">
        <f t="shared" si="0"/>
        <v>http://www.sec.gov/cgi-bin/browse-edgar?CIK=GD&amp;action=getcompany</v>
      </c>
      <c r="O206" t="s">
        <v>52</v>
      </c>
      <c r="P206" t="s">
        <v>372</v>
      </c>
    </row>
    <row r="207" spans="1:16" ht="13" customHeight="1" x14ac:dyDescent="0.15">
      <c r="A207" s="1" t="s">
        <v>598</v>
      </c>
      <c r="B207" s="1" t="s">
        <v>599</v>
      </c>
      <c r="C207" s="1" t="s">
        <v>18</v>
      </c>
      <c r="D207" s="1">
        <v>21.1</v>
      </c>
      <c r="E207" s="1">
        <v>3.13</v>
      </c>
      <c r="F207" s="1">
        <v>18.27</v>
      </c>
      <c r="G207" s="1">
        <v>11.375999999999999</v>
      </c>
      <c r="H207" s="1">
        <v>14.02</v>
      </c>
      <c r="I207" s="1">
        <v>21.19</v>
      </c>
      <c r="J207">
        <v>222800</v>
      </c>
      <c r="K207">
        <v>27905</v>
      </c>
      <c r="L207" s="1">
        <v>1.53</v>
      </c>
      <c r="M207" s="1">
        <v>1.85</v>
      </c>
      <c r="N207" s="2" t="str">
        <f t="shared" si="0"/>
        <v>http://www.sec.gov/cgi-bin/browse-edgar?CIK=GE&amp;action=getcompany</v>
      </c>
      <c r="O207" t="s">
        <v>56</v>
      </c>
      <c r="P207" t="s">
        <v>334</v>
      </c>
    </row>
    <row r="208" spans="1:16" ht="13" customHeight="1" x14ac:dyDescent="0.15">
      <c r="A208" s="1" t="s">
        <v>600</v>
      </c>
      <c r="B208" s="1" t="s">
        <v>601</v>
      </c>
      <c r="C208" s="1" t="s">
        <v>102</v>
      </c>
      <c r="D208" s="1">
        <v>38.630000000000003</v>
      </c>
      <c r="E208" s="1">
        <v>3.23</v>
      </c>
      <c r="F208" s="1">
        <v>16.399999999999999</v>
      </c>
      <c r="G208" s="1">
        <v>9.9019999999999992</v>
      </c>
      <c r="H208" s="1">
        <v>35.6</v>
      </c>
      <c r="I208" s="1">
        <v>41.06</v>
      </c>
      <c r="J208">
        <v>25055</v>
      </c>
      <c r="K208">
        <v>3205</v>
      </c>
      <c r="L208" s="1">
        <v>1.5</v>
      </c>
      <c r="M208" s="1">
        <v>3.89</v>
      </c>
      <c r="N208" s="2" t="str">
        <f t="shared" si="0"/>
        <v>http://www.sec.gov/cgi-bin/browse-edgar?CIK=GIS&amp;action=getcompany</v>
      </c>
      <c r="O208" t="s">
        <v>19</v>
      </c>
      <c r="P208" t="s">
        <v>602</v>
      </c>
    </row>
    <row r="209" spans="1:16" ht="13" customHeight="1" x14ac:dyDescent="0.15">
      <c r="A209" s="1" t="s">
        <v>603</v>
      </c>
      <c r="B209" s="1" t="s">
        <v>604</v>
      </c>
      <c r="C209" s="1" t="s">
        <v>33</v>
      </c>
      <c r="D209" s="1">
        <v>64.13</v>
      </c>
      <c r="E209" s="1">
        <v>2.94</v>
      </c>
      <c r="F209" s="1">
        <v>16.77</v>
      </c>
      <c r="G209" s="1">
        <v>18.838000000000001</v>
      </c>
      <c r="H209" s="1">
        <v>48.18</v>
      </c>
      <c r="I209" s="1">
        <v>66.5</v>
      </c>
      <c r="J209">
        <v>9947</v>
      </c>
      <c r="K209">
        <v>1060</v>
      </c>
      <c r="L209" s="1">
        <v>0.78</v>
      </c>
      <c r="M209" s="1">
        <v>3.41</v>
      </c>
      <c r="N209" s="2" t="str">
        <f t="shared" si="0"/>
        <v>http://www.sec.gov/cgi-bin/browse-edgar?CIK=GPC&amp;action=getcompany</v>
      </c>
      <c r="O209" t="s">
        <v>60</v>
      </c>
      <c r="P209" t="s">
        <v>67</v>
      </c>
    </row>
    <row r="210" spans="1:16" ht="13" customHeight="1" x14ac:dyDescent="0.15">
      <c r="A210" s="1" t="s">
        <v>605</v>
      </c>
      <c r="B210" s="1" t="s">
        <v>606</v>
      </c>
      <c r="C210" s="1" t="s">
        <v>23</v>
      </c>
      <c r="D210" s="1">
        <v>4.84</v>
      </c>
      <c r="E210" s="1" t="s">
        <v>43</v>
      </c>
      <c r="F210" s="1">
        <v>7.32</v>
      </c>
      <c r="G210" s="1">
        <v>32.174999999999997</v>
      </c>
      <c r="H210" s="1">
        <v>4.0599999999999996</v>
      </c>
      <c r="I210" s="1">
        <v>9.68</v>
      </c>
      <c r="J210">
        <v>2379</v>
      </c>
      <c r="K210">
        <v>1408</v>
      </c>
      <c r="L210" s="1">
        <v>0.23</v>
      </c>
      <c r="M210" s="1">
        <v>0.15</v>
      </c>
      <c r="N210" s="2" t="str">
        <f t="shared" si="0"/>
        <v>http://www.sec.gov/cgi-bin/browse-edgar?CIK=GNW&amp;action=getcompany</v>
      </c>
      <c r="O210" t="s">
        <v>52</v>
      </c>
      <c r="P210" t="s">
        <v>103</v>
      </c>
    </row>
    <row r="211" spans="1:16" ht="13" customHeight="1" x14ac:dyDescent="0.15">
      <c r="A211" s="1" t="s">
        <v>607</v>
      </c>
      <c r="B211" s="1" t="s">
        <v>608</v>
      </c>
      <c r="C211" s="1" t="s">
        <v>28</v>
      </c>
      <c r="D211" s="1">
        <v>56.77</v>
      </c>
      <c r="E211" s="1" t="s">
        <v>43</v>
      </c>
      <c r="F211" s="1">
        <v>17.239999999999998</v>
      </c>
      <c r="G211" s="1">
        <v>10.583</v>
      </c>
      <c r="H211" s="1">
        <v>34.450000000000003</v>
      </c>
      <c r="I211" s="1">
        <v>58.84</v>
      </c>
      <c r="J211">
        <v>42950</v>
      </c>
      <c r="K211">
        <v>4229</v>
      </c>
      <c r="L211" s="1">
        <v>4.78</v>
      </c>
      <c r="M211" s="1">
        <v>5.38</v>
      </c>
      <c r="N211" s="2" t="str">
        <f t="shared" si="0"/>
        <v>http://www.sec.gov/cgi-bin/browse-edgar?CIK=GILD&amp;action=getcompany</v>
      </c>
      <c r="O211" t="s">
        <v>44</v>
      </c>
      <c r="P211" t="s">
        <v>609</v>
      </c>
    </row>
    <row r="212" spans="1:16" ht="13" customHeight="1" x14ac:dyDescent="0.15">
      <c r="A212" s="1" t="s">
        <v>610</v>
      </c>
      <c r="B212" s="1" t="s">
        <v>611</v>
      </c>
      <c r="C212" s="1" t="s">
        <v>23</v>
      </c>
      <c r="D212" s="1">
        <v>103.02</v>
      </c>
      <c r="E212" s="1">
        <v>1.46</v>
      </c>
      <c r="F212" s="1">
        <v>15.49</v>
      </c>
      <c r="G212" s="1">
        <v>134.476</v>
      </c>
      <c r="H212" s="1">
        <v>84.27</v>
      </c>
      <c r="I212" s="1">
        <v>128.72</v>
      </c>
      <c r="J212">
        <v>51139</v>
      </c>
      <c r="K212" s="1">
        <v>0</v>
      </c>
      <c r="L212" s="1">
        <v>1.96</v>
      </c>
      <c r="M212" s="1">
        <v>0.77</v>
      </c>
      <c r="N212" s="2" t="str">
        <f t="shared" si="0"/>
        <v>http://www.sec.gov/cgi-bin/browse-edgar?CIK=GS&amp;action=getcompany</v>
      </c>
      <c r="O212" t="s">
        <v>116</v>
      </c>
      <c r="P212" t="s">
        <v>116</v>
      </c>
    </row>
    <row r="213" spans="1:16" ht="13" customHeight="1" x14ac:dyDescent="0.15">
      <c r="A213" s="1" t="s">
        <v>612</v>
      </c>
      <c r="B213" s="1" t="s">
        <v>613</v>
      </c>
      <c r="C213" s="1" t="s">
        <v>33</v>
      </c>
      <c r="D213" s="1">
        <v>11.74</v>
      </c>
      <c r="E213" s="1" t="s">
        <v>43</v>
      </c>
      <c r="F213" s="1">
        <v>11.53</v>
      </c>
      <c r="G213" s="1">
        <v>1.827</v>
      </c>
      <c r="H213" s="1">
        <v>8.5299999999999994</v>
      </c>
      <c r="I213" s="1">
        <v>15.8</v>
      </c>
      <c r="J213">
        <v>2873</v>
      </c>
      <c r="K213">
        <v>1836</v>
      </c>
      <c r="L213" s="1">
        <v>0.13</v>
      </c>
      <c r="M213" s="1">
        <v>6.4</v>
      </c>
      <c r="N213" s="2" t="str">
        <f t="shared" si="0"/>
        <v>http://www.sec.gov/cgi-bin/browse-edgar?CIK=GT&amp;action=getcompany</v>
      </c>
      <c r="O213" t="s">
        <v>34</v>
      </c>
      <c r="P213" t="s">
        <v>556</v>
      </c>
    </row>
    <row r="214" spans="1:16" ht="13" customHeight="1" x14ac:dyDescent="0.15">
      <c r="A214" s="1" t="s">
        <v>614</v>
      </c>
      <c r="B214" s="1" t="s">
        <v>615</v>
      </c>
      <c r="C214" s="1" t="s">
        <v>38</v>
      </c>
      <c r="D214" s="1">
        <v>642</v>
      </c>
      <c r="E214" s="1" t="s">
        <v>43</v>
      </c>
      <c r="F214" s="1">
        <v>19.04</v>
      </c>
      <c r="G214" s="1">
        <v>197.95699999999999</v>
      </c>
      <c r="H214" s="1">
        <v>480.6</v>
      </c>
      <c r="I214" s="1">
        <v>670.25</v>
      </c>
      <c r="J214">
        <v>210000</v>
      </c>
      <c r="K214">
        <v>15451</v>
      </c>
      <c r="L214" s="1">
        <v>4.87</v>
      </c>
      <c r="M214" s="1">
        <v>3.24</v>
      </c>
      <c r="N214" s="2" t="str">
        <f t="shared" si="0"/>
        <v>http://www.sec.gov/cgi-bin/browse-edgar?CIK=GOOG&amp;action=getcompany</v>
      </c>
      <c r="O214" t="s">
        <v>44</v>
      </c>
      <c r="P214" t="s">
        <v>616</v>
      </c>
    </row>
    <row r="215" spans="1:16" ht="13" customHeight="1" x14ac:dyDescent="0.15">
      <c r="A215" s="1" t="s">
        <v>617</v>
      </c>
      <c r="B215" s="1" t="s">
        <v>618</v>
      </c>
      <c r="C215" s="1" t="s">
        <v>18</v>
      </c>
      <c r="D215" s="1">
        <v>200.74</v>
      </c>
      <c r="E215" s="1">
        <v>1.43</v>
      </c>
      <c r="F215" s="1">
        <v>20.98</v>
      </c>
      <c r="G215" s="1">
        <v>40.1</v>
      </c>
      <c r="H215" s="1">
        <v>129.27000000000001</v>
      </c>
      <c r="I215" s="1">
        <v>221.84</v>
      </c>
      <c r="J215">
        <v>13990</v>
      </c>
      <c r="K215">
        <v>1289</v>
      </c>
      <c r="L215" s="1">
        <v>1.65</v>
      </c>
      <c r="M215" s="1">
        <v>5.0999999999999996</v>
      </c>
      <c r="N215" s="2" t="str">
        <f t="shared" si="0"/>
        <v>http://www.sec.gov/cgi-bin/browse-edgar?CIK=GWW&amp;action=getcompany</v>
      </c>
      <c r="O215" t="s">
        <v>29</v>
      </c>
      <c r="P215" t="s">
        <v>619</v>
      </c>
    </row>
    <row r="216" spans="1:16" ht="13" customHeight="1" x14ac:dyDescent="0.15">
      <c r="A216" s="1" t="s">
        <v>620</v>
      </c>
      <c r="B216" s="1" t="s">
        <v>621</v>
      </c>
      <c r="C216" s="1" t="s">
        <v>96</v>
      </c>
      <c r="D216" s="1">
        <v>35.19</v>
      </c>
      <c r="E216" s="1">
        <v>1.03</v>
      </c>
      <c r="F216" s="1">
        <v>10.98</v>
      </c>
      <c r="G216" s="1">
        <v>15.702</v>
      </c>
      <c r="H216" s="1">
        <v>26.28</v>
      </c>
      <c r="I216" s="1">
        <v>47.9</v>
      </c>
      <c r="J216">
        <v>32648.000000000004</v>
      </c>
      <c r="K216">
        <v>6485</v>
      </c>
      <c r="L216" s="1">
        <v>1.17</v>
      </c>
      <c r="M216" s="1">
        <v>2.23</v>
      </c>
      <c r="N216" s="2" t="str">
        <f t="shared" si="0"/>
        <v>http://www.sec.gov/cgi-bin/browse-edgar?CIK=HAL&amp;action=getcompany</v>
      </c>
      <c r="O216" t="s">
        <v>136</v>
      </c>
      <c r="P216" t="s">
        <v>147</v>
      </c>
    </row>
    <row r="217" spans="1:16" ht="13" customHeight="1" x14ac:dyDescent="0.15">
      <c r="A217" s="1" t="s">
        <v>622</v>
      </c>
      <c r="B217" s="1" t="s">
        <v>623</v>
      </c>
      <c r="C217" s="1" t="s">
        <v>33</v>
      </c>
      <c r="D217" s="1">
        <v>41.36</v>
      </c>
      <c r="E217" s="1">
        <v>1.34</v>
      </c>
      <c r="F217" s="1">
        <v>13.69</v>
      </c>
      <c r="G217" s="1">
        <v>11.651999999999999</v>
      </c>
      <c r="H217" s="1">
        <v>31.5</v>
      </c>
      <c r="I217" s="1">
        <v>54.32</v>
      </c>
      <c r="J217">
        <v>9465</v>
      </c>
      <c r="K217">
        <v>1228</v>
      </c>
      <c r="L217" s="1">
        <v>1.66</v>
      </c>
      <c r="M217" s="1">
        <v>3.58</v>
      </c>
      <c r="N217" s="2" t="str">
        <f t="shared" si="0"/>
        <v>http://www.sec.gov/cgi-bin/browse-edgar?CIK=HOG&amp;action=getcompany</v>
      </c>
      <c r="O217" t="s">
        <v>222</v>
      </c>
      <c r="P217" t="s">
        <v>624</v>
      </c>
    </row>
    <row r="218" spans="1:16" ht="13" customHeight="1" x14ac:dyDescent="0.15">
      <c r="A218" s="1" t="s">
        <v>625</v>
      </c>
      <c r="B218" s="1" t="s">
        <v>626</v>
      </c>
      <c r="C218" s="1" t="s">
        <v>33</v>
      </c>
      <c r="D218" s="1">
        <v>45.68</v>
      </c>
      <c r="E218" s="1">
        <v>0.71</v>
      </c>
      <c r="F218" s="1">
        <v>10.26</v>
      </c>
      <c r="G218" s="1">
        <v>23.498999999999999</v>
      </c>
      <c r="H218" s="1">
        <v>25.53</v>
      </c>
      <c r="I218" s="1">
        <v>52.75</v>
      </c>
      <c r="J218">
        <v>3220</v>
      </c>
      <c r="K218">
        <v>391.3</v>
      </c>
      <c r="L218" s="1">
        <v>0.7</v>
      </c>
      <c r="M218" s="1">
        <v>1.81</v>
      </c>
      <c r="N218" s="2" t="str">
        <f t="shared" si="0"/>
        <v>http://www.sec.gov/cgi-bin/browse-edgar?CIK=HAR&amp;action=getcompany</v>
      </c>
      <c r="O218" t="s">
        <v>56</v>
      </c>
      <c r="P218" t="s">
        <v>587</v>
      </c>
    </row>
    <row r="219" spans="1:16" ht="13" customHeight="1" x14ac:dyDescent="0.15">
      <c r="A219" s="1" t="s">
        <v>627</v>
      </c>
      <c r="B219" s="1" t="s">
        <v>628</v>
      </c>
      <c r="C219" s="1" t="s">
        <v>38</v>
      </c>
      <c r="D219" s="1">
        <v>45.64</v>
      </c>
      <c r="E219" s="1">
        <v>2.68</v>
      </c>
      <c r="F219" s="1">
        <v>227.8</v>
      </c>
      <c r="G219" s="1">
        <v>17.390999999999998</v>
      </c>
      <c r="H219" s="1">
        <v>32.68</v>
      </c>
      <c r="I219" s="1">
        <v>45.92</v>
      </c>
      <c r="J219">
        <v>5107</v>
      </c>
      <c r="K219">
        <v>1260</v>
      </c>
      <c r="L219" s="1">
        <v>0.94</v>
      </c>
      <c r="M219" s="1">
        <v>2.62</v>
      </c>
      <c r="N219" s="2" t="str">
        <f t="shared" si="0"/>
        <v>http://www.sec.gov/cgi-bin/browse-edgar?CIK=HRS&amp;action=getcompany</v>
      </c>
      <c r="O219" t="s">
        <v>179</v>
      </c>
      <c r="P219" t="s">
        <v>629</v>
      </c>
    </row>
    <row r="220" spans="1:16" ht="13" customHeight="1" x14ac:dyDescent="0.15">
      <c r="A220" s="1" t="s">
        <v>630</v>
      </c>
      <c r="B220" s="1" t="s">
        <v>631</v>
      </c>
      <c r="C220" s="1" t="s">
        <v>23</v>
      </c>
      <c r="D220" s="1">
        <v>17.41</v>
      </c>
      <c r="E220" s="1">
        <v>2.31</v>
      </c>
      <c r="F220" s="1" t="s">
        <v>43</v>
      </c>
      <c r="G220" s="1">
        <v>49.139000000000003</v>
      </c>
      <c r="H220" s="1">
        <v>14.56</v>
      </c>
      <c r="I220" s="1">
        <v>23.29</v>
      </c>
      <c r="J220">
        <v>7588</v>
      </c>
      <c r="K220">
        <v>1793</v>
      </c>
      <c r="L220" s="1">
        <v>0.34</v>
      </c>
      <c r="M220" s="1">
        <v>0.35</v>
      </c>
      <c r="N220" s="2" t="str">
        <f t="shared" si="0"/>
        <v>http://www.sec.gov/cgi-bin/browse-edgar?CIK=HIG&amp;action=getcompany</v>
      </c>
      <c r="O220" t="s">
        <v>56</v>
      </c>
      <c r="P220" t="s">
        <v>57</v>
      </c>
    </row>
    <row r="221" spans="1:16" ht="13" customHeight="1" x14ac:dyDescent="0.15">
      <c r="A221" s="1" t="s">
        <v>632</v>
      </c>
      <c r="B221" s="1" t="s">
        <v>633</v>
      </c>
      <c r="C221" s="1" t="s">
        <v>33</v>
      </c>
      <c r="D221" s="1">
        <v>37.56</v>
      </c>
      <c r="E221" s="1">
        <v>3.53</v>
      </c>
      <c r="F221" s="1">
        <v>14.12</v>
      </c>
      <c r="G221" s="1">
        <v>10.741</v>
      </c>
      <c r="H221" s="1">
        <v>31.36</v>
      </c>
      <c r="I221" s="1">
        <v>39.200000000000003</v>
      </c>
      <c r="J221">
        <v>4894</v>
      </c>
      <c r="K221">
        <v>737.5</v>
      </c>
      <c r="L221" s="1">
        <v>1.17</v>
      </c>
      <c r="M221" s="1">
        <v>3.48</v>
      </c>
      <c r="N221" s="2" t="str">
        <f t="shared" si="0"/>
        <v>http://www.sec.gov/cgi-bin/browse-edgar?CIK=HAS&amp;action=getcompany</v>
      </c>
      <c r="O221" t="s">
        <v>409</v>
      </c>
      <c r="P221" t="s">
        <v>634</v>
      </c>
    </row>
    <row r="222" spans="1:16" ht="13" customHeight="1" x14ac:dyDescent="0.15">
      <c r="A222" s="1" t="s">
        <v>635</v>
      </c>
      <c r="B222" s="1" t="s">
        <v>636</v>
      </c>
      <c r="C222" s="1" t="s">
        <v>23</v>
      </c>
      <c r="D222" s="1">
        <v>45.45</v>
      </c>
      <c r="E222" s="1">
        <v>4.34</v>
      </c>
      <c r="F222" s="1">
        <v>30.98</v>
      </c>
      <c r="G222" s="1">
        <v>22.140999999999998</v>
      </c>
      <c r="H222" s="1">
        <v>32.659999999999997</v>
      </c>
      <c r="I222" s="1">
        <v>47.75</v>
      </c>
      <c r="J222">
        <v>19522</v>
      </c>
      <c r="K222">
        <v>1480</v>
      </c>
      <c r="L222" s="1">
        <v>10.7</v>
      </c>
      <c r="M222" s="1">
        <v>2.06</v>
      </c>
      <c r="N222" s="2" t="str">
        <f t="shared" si="0"/>
        <v>http://www.sec.gov/cgi-bin/browse-edgar?CIK=HCP&amp;action=getcompany</v>
      </c>
      <c r="O222" t="s">
        <v>44</v>
      </c>
      <c r="P222" t="s">
        <v>637</v>
      </c>
    </row>
    <row r="223" spans="1:16" ht="13" customHeight="1" x14ac:dyDescent="0.15">
      <c r="A223" s="1" t="s">
        <v>638</v>
      </c>
      <c r="B223" s="1" t="s">
        <v>639</v>
      </c>
      <c r="C223" s="1" t="s">
        <v>23</v>
      </c>
      <c r="D223" s="1">
        <v>59.66</v>
      </c>
      <c r="E223" s="1">
        <v>4.91</v>
      </c>
      <c r="F223" s="1">
        <v>88.06</v>
      </c>
      <c r="G223" s="1">
        <v>32.951999999999998</v>
      </c>
      <c r="H223" s="1">
        <v>43.65</v>
      </c>
      <c r="I223" s="1">
        <v>62.8</v>
      </c>
      <c r="J223">
        <v>12737</v>
      </c>
      <c r="K223">
        <v>1071</v>
      </c>
      <c r="L223" s="1">
        <v>7.53</v>
      </c>
      <c r="M223" s="1">
        <v>1.81</v>
      </c>
      <c r="N223" s="2" t="str">
        <f t="shared" si="0"/>
        <v>http://www.sec.gov/cgi-bin/browse-edgar?CIK=HCN&amp;action=getcompany</v>
      </c>
      <c r="O223" s="1" t="s">
        <v>34</v>
      </c>
      <c r="P223" t="s">
        <v>640</v>
      </c>
    </row>
    <row r="224" spans="1:16" ht="13" customHeight="1" x14ac:dyDescent="0.15">
      <c r="A224" s="1" t="s">
        <v>641</v>
      </c>
      <c r="B224" s="1" t="s">
        <v>642</v>
      </c>
      <c r="C224" s="1" t="s">
        <v>102</v>
      </c>
      <c r="D224" s="1">
        <v>55.06</v>
      </c>
      <c r="E224" s="1">
        <v>3.55</v>
      </c>
      <c r="F224" s="1">
        <v>19.34</v>
      </c>
      <c r="G224" s="1">
        <v>8.6140000000000008</v>
      </c>
      <c r="H224" s="1">
        <v>48.54</v>
      </c>
      <c r="I224" s="1">
        <v>55.84</v>
      </c>
      <c r="J224">
        <v>17638</v>
      </c>
      <c r="K224">
        <v>2017.9999999999998</v>
      </c>
      <c r="L224" s="1">
        <v>1.52</v>
      </c>
      <c r="M224" s="1">
        <v>6.4</v>
      </c>
      <c r="N224" s="2" t="str">
        <f t="shared" si="0"/>
        <v>http://www.sec.gov/cgi-bin/browse-edgar?CIK=HNZ&amp;action=getcompany</v>
      </c>
      <c r="O224" t="s">
        <v>71</v>
      </c>
      <c r="P224" t="s">
        <v>82</v>
      </c>
    </row>
    <row r="225" spans="1:16" ht="13" customHeight="1" x14ac:dyDescent="0.15">
      <c r="A225" s="1" t="s">
        <v>643</v>
      </c>
      <c r="B225" s="1" t="s">
        <v>644</v>
      </c>
      <c r="C225" s="1" t="s">
        <v>96</v>
      </c>
      <c r="D225" s="1">
        <v>49.92</v>
      </c>
      <c r="E225" s="1">
        <v>0.43</v>
      </c>
      <c r="F225" s="1">
        <v>9.77</v>
      </c>
      <c r="G225" s="1">
        <v>33.963000000000001</v>
      </c>
      <c r="H225" s="1">
        <v>35.58</v>
      </c>
      <c r="I225" s="1">
        <v>68.599999999999994</v>
      </c>
      <c r="J225">
        <v>5342</v>
      </c>
      <c r="K225">
        <v>1205</v>
      </c>
      <c r="L225" s="1">
        <v>1.73</v>
      </c>
      <c r="M225" s="1">
        <v>1.44</v>
      </c>
      <c r="N225" s="2" t="str">
        <f t="shared" si="0"/>
        <v>http://www.sec.gov/cgi-bin/browse-edgar?CIK=HP&amp;action=getcompany</v>
      </c>
      <c r="O225" s="1" t="s">
        <v>319</v>
      </c>
      <c r="P225" t="s">
        <v>645</v>
      </c>
    </row>
    <row r="226" spans="1:16" ht="13" customHeight="1" x14ac:dyDescent="0.15">
      <c r="A226" s="1" t="s">
        <v>646</v>
      </c>
      <c r="B226" s="1" t="s">
        <v>647</v>
      </c>
      <c r="C226" s="1" t="s">
        <v>96</v>
      </c>
      <c r="D226" s="1">
        <v>49.68</v>
      </c>
      <c r="E226" s="1">
        <v>0.81</v>
      </c>
      <c r="F226" s="1">
        <v>13.39</v>
      </c>
      <c r="G226" s="1">
        <v>58.634</v>
      </c>
      <c r="H226" s="1">
        <v>39.67</v>
      </c>
      <c r="I226" s="1">
        <v>67.86</v>
      </c>
      <c r="J226">
        <v>16911</v>
      </c>
      <c r="K226">
        <v>6483</v>
      </c>
      <c r="L226" s="1">
        <v>0.45</v>
      </c>
      <c r="M226" s="1">
        <v>0.85</v>
      </c>
      <c r="N226" s="2" t="str">
        <f t="shared" si="0"/>
        <v>http://www.sec.gov/cgi-bin/browse-edgar?CIK=HES&amp;action=getcompany</v>
      </c>
      <c r="O226" t="s">
        <v>116</v>
      </c>
      <c r="P226" t="s">
        <v>116</v>
      </c>
    </row>
    <row r="227" spans="1:16" ht="13" customHeight="1" x14ac:dyDescent="0.15">
      <c r="A227" s="1" t="s">
        <v>648</v>
      </c>
      <c r="B227" s="1" t="s">
        <v>649</v>
      </c>
      <c r="C227" s="1" t="s">
        <v>38</v>
      </c>
      <c r="D227" s="1">
        <v>19.7</v>
      </c>
      <c r="E227" s="1">
        <v>2.5299999999999998</v>
      </c>
      <c r="F227" s="1">
        <v>7.55</v>
      </c>
      <c r="G227" s="1">
        <v>20.873999999999999</v>
      </c>
      <c r="H227" s="1">
        <v>17.41</v>
      </c>
      <c r="I227" s="1">
        <v>34</v>
      </c>
      <c r="J227">
        <v>38845</v>
      </c>
      <c r="K227">
        <v>14732</v>
      </c>
      <c r="L227" s="1">
        <v>0.31</v>
      </c>
      <c r="M227" s="1">
        <v>0.93</v>
      </c>
      <c r="N227" s="2" t="str">
        <f t="shared" si="0"/>
        <v>http://www.sec.gov/cgi-bin/browse-edgar?CIK=HPQ&amp;action=getcompany</v>
      </c>
      <c r="O227" t="s">
        <v>44</v>
      </c>
      <c r="P227" t="s">
        <v>650</v>
      </c>
    </row>
    <row r="228" spans="1:16" ht="13" customHeight="1" x14ac:dyDescent="0.15">
      <c r="A228" s="1" t="s">
        <v>651</v>
      </c>
      <c r="B228" s="1" t="s">
        <v>652</v>
      </c>
      <c r="C228" s="1" t="s">
        <v>33</v>
      </c>
      <c r="D228" s="1">
        <v>53.06</v>
      </c>
      <c r="E228" s="1">
        <v>2.11</v>
      </c>
      <c r="F228" s="1">
        <v>20.03</v>
      </c>
      <c r="G228" s="1">
        <v>11.747999999999999</v>
      </c>
      <c r="H228" s="1">
        <v>29.79</v>
      </c>
      <c r="I228" s="1">
        <v>54.28</v>
      </c>
      <c r="J228">
        <v>81217</v>
      </c>
      <c r="K228">
        <v>8621</v>
      </c>
      <c r="L228" s="1">
        <v>1.1399999999999999</v>
      </c>
      <c r="M228" s="1">
        <v>4.5199999999999996</v>
      </c>
      <c r="N228" s="2" t="str">
        <f t="shared" si="0"/>
        <v>http://www.sec.gov/cgi-bin/browse-edgar?CIK=HD&amp;action=getcompany</v>
      </c>
      <c r="O228" t="s">
        <v>60</v>
      </c>
      <c r="P228" t="s">
        <v>653</v>
      </c>
    </row>
    <row r="229" spans="1:16" ht="13" customHeight="1" x14ac:dyDescent="0.15">
      <c r="A229" s="1" t="s">
        <v>654</v>
      </c>
      <c r="B229" s="1" t="s">
        <v>655</v>
      </c>
      <c r="C229" s="1" t="s">
        <v>18</v>
      </c>
      <c r="D229" s="1">
        <v>59.01</v>
      </c>
      <c r="E229" s="1">
        <v>2.46</v>
      </c>
      <c r="F229" s="1">
        <v>20.36</v>
      </c>
      <c r="G229" s="1">
        <v>15.364000000000001</v>
      </c>
      <c r="H229" s="1">
        <v>41.22</v>
      </c>
      <c r="I229" s="1">
        <v>62</v>
      </c>
      <c r="J229">
        <v>46061</v>
      </c>
      <c r="K229">
        <v>3801</v>
      </c>
      <c r="L229" s="1">
        <v>1.23</v>
      </c>
      <c r="M229" s="1">
        <v>3.84</v>
      </c>
      <c r="N229" s="2" t="str">
        <f t="shared" si="0"/>
        <v>http://www.sec.gov/cgi-bin/browse-edgar?CIK=HON&amp;action=getcompany</v>
      </c>
      <c r="O229" t="s">
        <v>175</v>
      </c>
      <c r="P229" t="s">
        <v>656</v>
      </c>
    </row>
    <row r="230" spans="1:16" ht="13" customHeight="1" x14ac:dyDescent="0.15">
      <c r="A230" s="1" t="s">
        <v>657</v>
      </c>
      <c r="B230" s="1" t="s">
        <v>658</v>
      </c>
      <c r="C230" s="1" t="s">
        <v>102</v>
      </c>
      <c r="D230" s="1">
        <v>28.3</v>
      </c>
      <c r="E230" s="1">
        <v>2.0499999999999998</v>
      </c>
      <c r="F230" s="1">
        <v>16.25</v>
      </c>
      <c r="G230" s="1">
        <v>10.638999999999999</v>
      </c>
      <c r="H230" s="1">
        <v>25.87</v>
      </c>
      <c r="I230" s="1">
        <v>30.7</v>
      </c>
      <c r="J230">
        <v>7453</v>
      </c>
      <c r="K230">
        <v>814</v>
      </c>
      <c r="L230" s="1">
        <v>0.92</v>
      </c>
      <c r="M230" s="1">
        <v>2.66</v>
      </c>
      <c r="N230" s="2" t="str">
        <f t="shared" si="0"/>
        <v>http://www.sec.gov/cgi-bin/browse-edgar?CIK=HRL&amp;action=getcompany</v>
      </c>
      <c r="O230" t="s">
        <v>19</v>
      </c>
      <c r="P230" t="s">
        <v>659</v>
      </c>
    </row>
    <row r="231" spans="1:16" ht="13" customHeight="1" x14ac:dyDescent="0.15">
      <c r="A231" s="1" t="s">
        <v>660</v>
      </c>
      <c r="B231" s="1" t="s">
        <v>661</v>
      </c>
      <c r="C231" s="1" t="s">
        <v>28</v>
      </c>
      <c r="D231" s="1">
        <v>34.15</v>
      </c>
      <c r="E231" s="1" t="s">
        <v>43</v>
      </c>
      <c r="F231" s="1" t="s">
        <v>43</v>
      </c>
      <c r="G231" s="1">
        <v>18.024999999999999</v>
      </c>
      <c r="H231" s="1">
        <v>26.92</v>
      </c>
      <c r="I231" s="1">
        <v>47.12</v>
      </c>
      <c r="J231">
        <v>5639</v>
      </c>
      <c r="K231">
        <v>468.3</v>
      </c>
      <c r="L231" s="1">
        <v>1.42</v>
      </c>
      <c r="M231" s="1">
        <v>1.91</v>
      </c>
      <c r="N231" s="2" t="str">
        <f t="shared" si="0"/>
        <v>http://www.sec.gov/cgi-bin/browse-edgar?CIK=HSP&amp;action=getcompany</v>
      </c>
      <c r="O231" t="s">
        <v>29</v>
      </c>
      <c r="P231" t="s">
        <v>619</v>
      </c>
    </row>
    <row r="232" spans="1:16" ht="13" customHeight="1" x14ac:dyDescent="0.15">
      <c r="A232" s="1" t="s">
        <v>662</v>
      </c>
      <c r="B232" s="1" t="s">
        <v>663</v>
      </c>
      <c r="C232" s="1" t="s">
        <v>23</v>
      </c>
      <c r="D232" s="1">
        <v>15.28</v>
      </c>
      <c r="E232" s="1">
        <v>1.45</v>
      </c>
      <c r="F232" s="1">
        <v>170.9</v>
      </c>
      <c r="G232" s="1">
        <v>9.6280000000000001</v>
      </c>
      <c r="H232" s="1">
        <v>9.7799999999999994</v>
      </c>
      <c r="I232" s="1">
        <v>17.260000000000002</v>
      </c>
      <c r="J232">
        <v>11041</v>
      </c>
      <c r="K232">
        <v>1065</v>
      </c>
      <c r="L232" s="1">
        <v>2.12</v>
      </c>
      <c r="M232" s="1">
        <v>1.58</v>
      </c>
      <c r="N232" s="2" t="str">
        <f t="shared" si="0"/>
        <v>http://www.sec.gov/cgi-bin/browse-edgar?CIK=HST&amp;action=getcompany</v>
      </c>
      <c r="O232" t="s">
        <v>395</v>
      </c>
      <c r="P232" t="s">
        <v>396</v>
      </c>
    </row>
    <row r="233" spans="1:16" ht="13" customHeight="1" x14ac:dyDescent="0.15">
      <c r="A233" s="1" t="s">
        <v>664</v>
      </c>
      <c r="B233" s="1" t="s">
        <v>665</v>
      </c>
      <c r="C233" s="1" t="s">
        <v>23</v>
      </c>
      <c r="D233" s="1">
        <v>6.61</v>
      </c>
      <c r="E233" s="1">
        <v>4.87</v>
      </c>
      <c r="F233" s="1" t="s">
        <v>43</v>
      </c>
      <c r="G233" s="1">
        <v>9.3919999999999995</v>
      </c>
      <c r="H233" s="1">
        <v>5.09</v>
      </c>
      <c r="I233" s="1">
        <v>7.62</v>
      </c>
      <c r="J233">
        <v>3282</v>
      </c>
      <c r="K233" s="1">
        <v>0</v>
      </c>
      <c r="L233" s="1">
        <v>3.97</v>
      </c>
      <c r="M233" s="1">
        <v>0.7</v>
      </c>
      <c r="N233" s="2" t="str">
        <f t="shared" si="0"/>
        <v>http://www.sec.gov/cgi-bin/browse-edgar?CIK=HCBK&amp;action=getcompany</v>
      </c>
      <c r="O233" t="s">
        <v>175</v>
      </c>
      <c r="P233" t="s">
        <v>666</v>
      </c>
    </row>
    <row r="234" spans="1:16" ht="13" customHeight="1" x14ac:dyDescent="0.15">
      <c r="A234" s="1" t="s">
        <v>667</v>
      </c>
      <c r="B234" s="1" t="s">
        <v>668</v>
      </c>
      <c r="C234" s="1" t="s">
        <v>28</v>
      </c>
      <c r="D234" s="1">
        <v>67.62</v>
      </c>
      <c r="E234" s="1">
        <v>1.51</v>
      </c>
      <c r="F234" s="1">
        <v>8.8699999999999992</v>
      </c>
      <c r="G234" s="1">
        <v>52.283999999999999</v>
      </c>
      <c r="H234" s="1">
        <v>59.92</v>
      </c>
      <c r="I234" s="1">
        <v>96.46</v>
      </c>
      <c r="J234">
        <v>10935</v>
      </c>
      <c r="K234">
        <v>2384</v>
      </c>
      <c r="L234" s="1">
        <v>0.28000000000000003</v>
      </c>
      <c r="M234" s="1">
        <v>1.28</v>
      </c>
      <c r="N234" s="2" t="str">
        <f t="shared" si="0"/>
        <v>http://www.sec.gov/cgi-bin/browse-edgar?CIK=HUM&amp;action=getcompany</v>
      </c>
      <c r="O234" t="s">
        <v>261</v>
      </c>
      <c r="P234" t="s">
        <v>262</v>
      </c>
    </row>
    <row r="235" spans="1:16" ht="13" customHeight="1" x14ac:dyDescent="0.15">
      <c r="A235" s="1" t="s">
        <v>669</v>
      </c>
      <c r="B235" s="1" t="s">
        <v>670</v>
      </c>
      <c r="C235" s="1" t="s">
        <v>23</v>
      </c>
      <c r="D235" s="1">
        <v>6.4450000000000003</v>
      </c>
      <c r="E235" s="1">
        <v>2.5</v>
      </c>
      <c r="F235" s="1">
        <v>10.32</v>
      </c>
      <c r="G235" s="1">
        <v>6.1310000000000002</v>
      </c>
      <c r="H235" s="1">
        <v>4.46</v>
      </c>
      <c r="I235" s="1">
        <v>6.83</v>
      </c>
      <c r="J235">
        <v>5532</v>
      </c>
      <c r="K235" s="1">
        <v>0</v>
      </c>
      <c r="L235" s="1">
        <v>2.16</v>
      </c>
      <c r="M235" s="1">
        <v>1.04</v>
      </c>
      <c r="N235" s="2" t="str">
        <f t="shared" si="0"/>
        <v>http://www.sec.gov/cgi-bin/browse-edgar?CIK=HBAN&amp;action=getcompany</v>
      </c>
      <c r="O235" t="s">
        <v>34</v>
      </c>
      <c r="P235" t="s">
        <v>61</v>
      </c>
    </row>
    <row r="236" spans="1:16" ht="13" customHeight="1" x14ac:dyDescent="0.15">
      <c r="A236" s="1" t="s">
        <v>671</v>
      </c>
      <c r="B236" s="1" t="s">
        <v>672</v>
      </c>
      <c r="C236" s="1" t="s">
        <v>18</v>
      </c>
      <c r="D236" s="1">
        <v>57.31</v>
      </c>
      <c r="E236" s="1">
        <v>2.54</v>
      </c>
      <c r="F236" s="1">
        <v>11.85</v>
      </c>
      <c r="G236" s="1">
        <v>21.324000000000002</v>
      </c>
      <c r="H236" s="1">
        <v>39.119999999999997</v>
      </c>
      <c r="I236" s="1">
        <v>58.27</v>
      </c>
      <c r="J236">
        <v>27102</v>
      </c>
      <c r="K236">
        <v>3445</v>
      </c>
      <c r="L236" s="1">
        <v>1.48</v>
      </c>
      <c r="M236" s="1">
        <v>2.66</v>
      </c>
      <c r="N236" s="2" t="str">
        <f t="shared" si="0"/>
        <v>http://www.sec.gov/cgi-bin/browse-edgar?CIK=ITW&amp;action=getcompany</v>
      </c>
      <c r="O236" t="s">
        <v>29</v>
      </c>
      <c r="P236" t="s">
        <v>673</v>
      </c>
    </row>
    <row r="237" spans="1:16" ht="13" customHeight="1" x14ac:dyDescent="0.15">
      <c r="A237" s="1" t="s">
        <v>674</v>
      </c>
      <c r="B237" s="1" t="s">
        <v>675</v>
      </c>
      <c r="C237" s="1" t="s">
        <v>18</v>
      </c>
      <c r="D237" s="1">
        <v>45.08</v>
      </c>
      <c r="E237" s="1">
        <v>1.25</v>
      </c>
      <c r="F237" s="1">
        <v>18.170000000000002</v>
      </c>
      <c r="G237" s="1">
        <v>23.603000000000002</v>
      </c>
      <c r="H237" s="1">
        <v>25.86</v>
      </c>
      <c r="I237" s="1">
        <v>45.62</v>
      </c>
      <c r="J237">
        <v>13896</v>
      </c>
      <c r="K237">
        <v>1902</v>
      </c>
      <c r="L237" s="1">
        <v>0.96</v>
      </c>
      <c r="M237" s="1">
        <v>1.9</v>
      </c>
      <c r="N237" s="2" t="str">
        <f t="shared" si="0"/>
        <v>http://www.sec.gov/cgi-bin/browse-edgar?CIK=IR&amp;action=getcompany</v>
      </c>
      <c r="O237" t="s">
        <v>39</v>
      </c>
      <c r="P237" t="s">
        <v>40</v>
      </c>
    </row>
    <row r="238" spans="1:16" ht="13" customHeight="1" x14ac:dyDescent="0.15">
      <c r="A238" s="1" t="s">
        <v>676</v>
      </c>
      <c r="B238" s="1" t="s">
        <v>677</v>
      </c>
      <c r="C238" s="1" t="s">
        <v>51</v>
      </c>
      <c r="D238" s="1">
        <v>58.4</v>
      </c>
      <c r="E238" s="1">
        <v>4.63</v>
      </c>
      <c r="F238" s="1">
        <v>22.93</v>
      </c>
      <c r="G238" s="1">
        <v>38.451000000000001</v>
      </c>
      <c r="H238" s="1">
        <v>45.75</v>
      </c>
      <c r="I238" s="1">
        <v>61.92</v>
      </c>
      <c r="J238">
        <v>4550</v>
      </c>
      <c r="K238">
        <v>609.79999999999995</v>
      </c>
      <c r="L238" s="1">
        <v>1.06</v>
      </c>
      <c r="M238" s="1">
        <v>1.53</v>
      </c>
      <c r="N238" s="2" t="str">
        <f t="shared" si="0"/>
        <v>http://www.sec.gov/cgi-bin/browse-edgar?CIK=TEG&amp;action=getcompany</v>
      </c>
      <c r="O238" t="s">
        <v>29</v>
      </c>
      <c r="P238" t="s">
        <v>245</v>
      </c>
    </row>
    <row r="239" spans="1:16" ht="13" customHeight="1" x14ac:dyDescent="0.15">
      <c r="A239" s="1" t="s">
        <v>678</v>
      </c>
      <c r="B239" s="1" t="s">
        <v>679</v>
      </c>
      <c r="C239" s="1" t="s">
        <v>38</v>
      </c>
      <c r="D239" s="1">
        <v>26.88</v>
      </c>
      <c r="E239" s="1">
        <v>3.2</v>
      </c>
      <c r="F239" s="1">
        <v>11.33</v>
      </c>
      <c r="G239" s="1">
        <v>9.7309999999999999</v>
      </c>
      <c r="H239" s="1">
        <v>19.16</v>
      </c>
      <c r="I239" s="1">
        <v>29.27</v>
      </c>
      <c r="J239">
        <v>134500</v>
      </c>
      <c r="K239">
        <v>23768</v>
      </c>
      <c r="L239" s="1">
        <v>2.4500000000000002</v>
      </c>
      <c r="M239" s="1">
        <v>2.74</v>
      </c>
      <c r="N239" s="2" t="str">
        <f t="shared" si="0"/>
        <v>http://www.sec.gov/cgi-bin/browse-edgar?CIK=INTC&amp;action=getcompany</v>
      </c>
      <c r="O239" t="s">
        <v>44</v>
      </c>
      <c r="P239" t="s">
        <v>64</v>
      </c>
    </row>
    <row r="240" spans="1:16" ht="13" customHeight="1" x14ac:dyDescent="0.15">
      <c r="A240" s="1" t="s">
        <v>680</v>
      </c>
      <c r="B240" s="1" t="s">
        <v>681</v>
      </c>
      <c r="C240" s="1" t="s">
        <v>23</v>
      </c>
      <c r="D240" s="1">
        <v>133.26</v>
      </c>
      <c r="E240" s="1" t="s">
        <v>43</v>
      </c>
      <c r="F240" s="1">
        <v>17.73</v>
      </c>
      <c r="G240" s="1">
        <v>46.398000000000003</v>
      </c>
      <c r="H240" s="1">
        <v>104</v>
      </c>
      <c r="I240" s="1">
        <v>142.75</v>
      </c>
      <c r="J240">
        <v>9696</v>
      </c>
      <c r="K240">
        <v>950.9</v>
      </c>
      <c r="L240" s="1">
        <v>6.99</v>
      </c>
      <c r="M240" s="1">
        <v>2.87</v>
      </c>
      <c r="N240" s="2" t="str">
        <f t="shared" si="0"/>
        <v>http://www.sec.gov/cgi-bin/browse-edgar?CIK=ICE&amp;action=getcompany</v>
      </c>
      <c r="O240" t="s">
        <v>60</v>
      </c>
      <c r="P240" t="s">
        <v>67</v>
      </c>
    </row>
    <row r="241" spans="1:16" ht="13" customHeight="1" x14ac:dyDescent="0.15">
      <c r="A241" s="1" t="s">
        <v>682</v>
      </c>
      <c r="B241" s="1" t="s">
        <v>683</v>
      </c>
      <c r="C241" s="1" t="s">
        <v>38</v>
      </c>
      <c r="D241" s="1">
        <v>199.29</v>
      </c>
      <c r="E241" s="1">
        <v>1.61</v>
      </c>
      <c r="F241" s="1">
        <v>14.41</v>
      </c>
      <c r="G241" s="1">
        <v>17.914000000000001</v>
      </c>
      <c r="H241" s="1">
        <v>157.13</v>
      </c>
      <c r="I241" s="1">
        <v>210.69</v>
      </c>
      <c r="J241">
        <v>227700</v>
      </c>
      <c r="K241">
        <v>26799</v>
      </c>
      <c r="L241" s="1">
        <v>2.14</v>
      </c>
      <c r="M241" s="1">
        <v>11.08</v>
      </c>
      <c r="N241" s="2" t="str">
        <f t="shared" si="0"/>
        <v>http://www.sec.gov/cgi-bin/browse-edgar?CIK=IBM&amp;action=getcompany</v>
      </c>
      <c r="O241" t="s">
        <v>116</v>
      </c>
      <c r="P241" t="s">
        <v>684</v>
      </c>
    </row>
    <row r="242" spans="1:16" ht="13" customHeight="1" x14ac:dyDescent="0.15">
      <c r="A242" s="1" t="s">
        <v>685</v>
      </c>
      <c r="B242" s="1" t="s">
        <v>686</v>
      </c>
      <c r="C242" s="1" t="s">
        <v>70</v>
      </c>
      <c r="D242" s="1">
        <v>61.43</v>
      </c>
      <c r="E242" s="1">
        <v>2.0299999999999998</v>
      </c>
      <c r="F242" s="1">
        <v>18.96</v>
      </c>
      <c r="G242" s="1">
        <v>14.781000000000001</v>
      </c>
      <c r="H242" s="1">
        <v>51.2</v>
      </c>
      <c r="I242" s="1">
        <v>63.78</v>
      </c>
      <c r="J242">
        <v>4980</v>
      </c>
      <c r="K242">
        <v>540</v>
      </c>
      <c r="L242" s="1">
        <v>1.78</v>
      </c>
      <c r="M242" s="1">
        <v>4.13</v>
      </c>
      <c r="N242" s="2" t="str">
        <f t="shared" si="0"/>
        <v>http://www.sec.gov/cgi-bin/browse-edgar?CIK=IFF&amp;action=getcompany</v>
      </c>
      <c r="O242" t="s">
        <v>116</v>
      </c>
      <c r="P242" t="s">
        <v>116</v>
      </c>
    </row>
    <row r="243" spans="1:16" ht="13" customHeight="1" x14ac:dyDescent="0.15">
      <c r="A243" s="1" t="s">
        <v>687</v>
      </c>
      <c r="B243" s="1" t="s">
        <v>688</v>
      </c>
      <c r="C243" s="1" t="s">
        <v>33</v>
      </c>
      <c r="D243" s="1">
        <v>11.37</v>
      </c>
      <c r="E243" s="1">
        <v>2.16</v>
      </c>
      <c r="F243" s="1">
        <v>15.62</v>
      </c>
      <c r="G243" s="1">
        <v>3.798</v>
      </c>
      <c r="H243" s="1">
        <v>10.92</v>
      </c>
      <c r="I243" s="1">
        <v>18.170000000000002</v>
      </c>
      <c r="J243">
        <v>3328</v>
      </c>
      <c r="K243">
        <v>721.1</v>
      </c>
      <c r="L243" s="1">
        <v>1.58</v>
      </c>
      <c r="M243" s="1">
        <v>2.93</v>
      </c>
      <c r="N243" s="2" t="str">
        <f t="shared" si="0"/>
        <v>http://www.sec.gov/cgi-bin/browse-edgar?CIK=IGT&amp;action=getcompany</v>
      </c>
      <c r="O243" t="s">
        <v>689</v>
      </c>
      <c r="P243" t="s">
        <v>690</v>
      </c>
    </row>
    <row r="244" spans="1:16" ht="13" customHeight="1" x14ac:dyDescent="0.15">
      <c r="A244" s="1" t="s">
        <v>691</v>
      </c>
      <c r="B244" s="1" t="s">
        <v>692</v>
      </c>
      <c r="C244" s="1" t="s">
        <v>70</v>
      </c>
      <c r="D244" s="1">
        <v>32.89</v>
      </c>
      <c r="E244" s="1">
        <v>2.41</v>
      </c>
      <c r="F244" s="1">
        <v>13.21</v>
      </c>
      <c r="G244" s="1">
        <v>15.442</v>
      </c>
      <c r="H244" s="1">
        <v>21.55</v>
      </c>
      <c r="I244" s="1">
        <v>36.5</v>
      </c>
      <c r="J244">
        <v>14217</v>
      </c>
      <c r="K244">
        <v>3555</v>
      </c>
      <c r="L244" s="1">
        <v>0.53</v>
      </c>
      <c r="M244" s="1">
        <v>2.12</v>
      </c>
      <c r="N244" s="2" t="str">
        <f t="shared" si="0"/>
        <v>http://www.sec.gov/cgi-bin/browse-edgar?CIK=IP&amp;action=getcompany</v>
      </c>
      <c r="O244" t="s">
        <v>183</v>
      </c>
      <c r="P244" t="s">
        <v>184</v>
      </c>
    </row>
    <row r="245" spans="1:16" ht="13" customHeight="1" x14ac:dyDescent="0.15">
      <c r="A245" s="1" t="s">
        <v>693</v>
      </c>
      <c r="B245" s="1" t="s">
        <v>694</v>
      </c>
      <c r="C245" s="1" t="s">
        <v>33</v>
      </c>
      <c r="D245" s="1">
        <v>10.74</v>
      </c>
      <c r="E245" s="1">
        <v>2.23</v>
      </c>
      <c r="F245" s="1">
        <v>10.3</v>
      </c>
      <c r="G245" s="1">
        <v>5.0389999999999997</v>
      </c>
      <c r="H245" s="1">
        <v>6.73</v>
      </c>
      <c r="I245" s="1">
        <v>12.17</v>
      </c>
      <c r="J245">
        <v>4695</v>
      </c>
      <c r="K245">
        <v>849.6</v>
      </c>
      <c r="L245" s="1">
        <v>0.67</v>
      </c>
      <c r="M245" s="1">
        <v>2.14</v>
      </c>
      <c r="N245" s="2" t="str">
        <f t="shared" si="0"/>
        <v>http://www.sec.gov/cgi-bin/browse-edgar?CIK=IPG&amp;action=getcompany</v>
      </c>
      <c r="O245" t="s">
        <v>116</v>
      </c>
      <c r="P245" t="s">
        <v>116</v>
      </c>
    </row>
    <row r="246" spans="1:16" ht="13" customHeight="1" x14ac:dyDescent="0.15">
      <c r="A246" s="1" t="s">
        <v>695</v>
      </c>
      <c r="B246" s="1" t="s">
        <v>696</v>
      </c>
      <c r="C246" s="1" t="s">
        <v>38</v>
      </c>
      <c r="D246" s="1">
        <v>59.03</v>
      </c>
      <c r="E246" s="1">
        <v>1.02</v>
      </c>
      <c r="F246" s="1">
        <v>24.73</v>
      </c>
      <c r="G246" s="1">
        <v>9.6319999999999997</v>
      </c>
      <c r="H246" s="1">
        <v>39.869999999999997</v>
      </c>
      <c r="I246" s="1">
        <v>62.33</v>
      </c>
      <c r="J246">
        <v>17335</v>
      </c>
      <c r="K246">
        <v>1422</v>
      </c>
      <c r="L246" s="1">
        <v>4.18</v>
      </c>
      <c r="M246" s="1">
        <v>6.14</v>
      </c>
      <c r="N246" s="2" t="str">
        <f t="shared" si="0"/>
        <v>http://www.sec.gov/cgi-bin/browse-edgar?CIK=INTU&amp;action=getcompany</v>
      </c>
      <c r="O246" t="s">
        <v>44</v>
      </c>
      <c r="P246" t="s">
        <v>616</v>
      </c>
    </row>
    <row r="247" spans="1:16" ht="13" customHeight="1" x14ac:dyDescent="0.15">
      <c r="A247" s="1" t="s">
        <v>697</v>
      </c>
      <c r="B247" s="1" t="s">
        <v>698</v>
      </c>
      <c r="C247" s="1" t="s">
        <v>28</v>
      </c>
      <c r="D247" s="1">
        <v>498.58</v>
      </c>
      <c r="E247" s="1" t="s">
        <v>43</v>
      </c>
      <c r="F247" s="1">
        <v>35.35</v>
      </c>
      <c r="G247" s="1">
        <v>79.759</v>
      </c>
      <c r="H247" s="1">
        <v>320</v>
      </c>
      <c r="I247" s="1">
        <v>594.89</v>
      </c>
      <c r="J247">
        <v>19910</v>
      </c>
      <c r="K247">
        <v>848.2</v>
      </c>
      <c r="L247" s="1">
        <v>10.06</v>
      </c>
      <c r="M247" s="1">
        <v>6.24</v>
      </c>
      <c r="N247" s="2" t="str">
        <f t="shared" si="0"/>
        <v>http://www.sec.gov/cgi-bin/browse-edgar?CIK=ISRG&amp;action=getcompany</v>
      </c>
      <c r="O247" t="s">
        <v>44</v>
      </c>
      <c r="P247" t="s">
        <v>48</v>
      </c>
    </row>
    <row r="248" spans="1:16" ht="13" customHeight="1" x14ac:dyDescent="0.15">
      <c r="A248" s="1" t="s">
        <v>699</v>
      </c>
      <c r="B248" s="1" t="s">
        <v>700</v>
      </c>
      <c r="C248" s="1" t="s">
        <v>23</v>
      </c>
      <c r="D248" s="1">
        <v>23.7</v>
      </c>
      <c r="E248" s="1">
        <v>2.2999999999999998</v>
      </c>
      <c r="F248" s="1">
        <v>15.11</v>
      </c>
      <c r="G248" s="1">
        <v>18.341000000000001</v>
      </c>
      <c r="H248" s="1">
        <v>14.52</v>
      </c>
      <c r="I248" s="1">
        <v>26.94</v>
      </c>
      <c r="J248">
        <v>10552</v>
      </c>
      <c r="K248">
        <v>994.7</v>
      </c>
      <c r="L248" s="1">
        <v>2.6</v>
      </c>
      <c r="M248" s="1">
        <v>1.29</v>
      </c>
      <c r="N248" s="2" t="str">
        <f t="shared" si="0"/>
        <v>http://www.sec.gov/cgi-bin/browse-edgar?CIK=IVZ&amp;action=getcompany</v>
      </c>
      <c r="O248" t="s">
        <v>60</v>
      </c>
      <c r="P248" t="s">
        <v>67</v>
      </c>
    </row>
    <row r="249" spans="1:16" ht="13" customHeight="1" x14ac:dyDescent="0.15">
      <c r="A249" s="1" t="s">
        <v>701</v>
      </c>
      <c r="B249" s="1" t="s">
        <v>702</v>
      </c>
      <c r="C249" s="1" t="s">
        <v>18</v>
      </c>
      <c r="D249" s="1">
        <v>33.69</v>
      </c>
      <c r="E249" s="1">
        <v>3.06</v>
      </c>
      <c r="F249" s="1">
        <v>37.15</v>
      </c>
      <c r="G249" s="1">
        <v>7.2220000000000004</v>
      </c>
      <c r="H249" s="1">
        <v>27.1</v>
      </c>
      <c r="I249" s="1">
        <v>34.770000000000003</v>
      </c>
      <c r="J249">
        <v>5783</v>
      </c>
      <c r="K249">
        <v>940.3</v>
      </c>
      <c r="L249" s="1">
        <v>1.9</v>
      </c>
      <c r="M249" s="1">
        <v>4.6100000000000003</v>
      </c>
      <c r="N249" s="2" t="str">
        <f t="shared" si="0"/>
        <v>http://www.sec.gov/cgi-bin/browse-edgar?CIK=IRM&amp;action=getcompany</v>
      </c>
      <c r="O249" t="s">
        <v>78</v>
      </c>
      <c r="P249" t="s">
        <v>121</v>
      </c>
    </row>
    <row r="250" spans="1:16" ht="13" customHeight="1" x14ac:dyDescent="0.15">
      <c r="A250" s="1" t="s">
        <v>703</v>
      </c>
      <c r="B250" s="1" t="s">
        <v>704</v>
      </c>
      <c r="C250" s="1" t="s">
        <v>38</v>
      </c>
      <c r="D250" s="1">
        <v>22.67</v>
      </c>
      <c r="E250" s="1">
        <v>1.07</v>
      </c>
      <c r="F250" s="1">
        <v>11.3</v>
      </c>
      <c r="G250" s="1">
        <v>9.8000000000000007</v>
      </c>
      <c r="H250" s="1">
        <v>13.94</v>
      </c>
      <c r="I250" s="1">
        <v>27.4</v>
      </c>
      <c r="J250">
        <v>4658</v>
      </c>
      <c r="K250">
        <v>990.3</v>
      </c>
      <c r="L250" s="1">
        <v>0.27</v>
      </c>
      <c r="M250" s="1">
        <v>2.2999999999999998</v>
      </c>
      <c r="N250" s="2" t="str">
        <f t="shared" si="0"/>
        <v>http://www.sec.gov/cgi-bin/browse-edgar?CIK=JBL&amp;action=getcompany</v>
      </c>
      <c r="O250" t="s">
        <v>179</v>
      </c>
      <c r="P250" t="s">
        <v>705</v>
      </c>
    </row>
    <row r="251" spans="1:16" ht="13" customHeight="1" x14ac:dyDescent="0.15">
      <c r="A251" s="1" t="s">
        <v>706</v>
      </c>
      <c r="B251" s="1" t="s">
        <v>707</v>
      </c>
      <c r="C251" s="1" t="s">
        <v>18</v>
      </c>
      <c r="D251" s="1">
        <v>39.340000000000003</v>
      </c>
      <c r="E251" s="1" t="s">
        <v>43</v>
      </c>
      <c r="F251" s="1">
        <v>13.92</v>
      </c>
      <c r="G251" s="1">
        <v>28.202999999999999</v>
      </c>
      <c r="H251" s="1">
        <v>30.74</v>
      </c>
      <c r="I251" s="1">
        <v>48.17</v>
      </c>
      <c r="J251">
        <v>5104</v>
      </c>
      <c r="K251">
        <v>693</v>
      </c>
      <c r="L251" s="1">
        <v>0.48</v>
      </c>
      <c r="M251" s="1">
        <v>1.41</v>
      </c>
      <c r="N251" s="2" t="str">
        <f t="shared" si="0"/>
        <v>http://www.sec.gov/cgi-bin/browse-edgar?CIK=JEC&amp;action=getcompany</v>
      </c>
      <c r="O251" t="s">
        <v>44</v>
      </c>
      <c r="P251" t="s">
        <v>189</v>
      </c>
    </row>
    <row r="252" spans="1:16" ht="13" customHeight="1" x14ac:dyDescent="0.15">
      <c r="A252" s="1" t="s">
        <v>708</v>
      </c>
      <c r="B252" s="1" t="s">
        <v>709</v>
      </c>
      <c r="C252" s="1" t="s">
        <v>38</v>
      </c>
      <c r="D252" s="1">
        <v>10.9</v>
      </c>
      <c r="E252" s="1" t="s">
        <v>43</v>
      </c>
      <c r="F252" s="1" t="s">
        <v>43</v>
      </c>
      <c r="G252" s="1">
        <v>4.6369999999999996</v>
      </c>
      <c r="H252" s="1">
        <v>8.4700000000000006</v>
      </c>
      <c r="I252" s="1">
        <v>15.17</v>
      </c>
      <c r="J252">
        <v>2524</v>
      </c>
      <c r="K252">
        <v>179.4</v>
      </c>
      <c r="L252" s="1">
        <v>1.45</v>
      </c>
      <c r="M252" s="1">
        <v>2.3199999999999998</v>
      </c>
      <c r="N252" s="2" t="str">
        <f t="shared" si="0"/>
        <v>http://www.sec.gov/cgi-bin/browse-edgar?CIK=JDSU&amp;action=getcompany</v>
      </c>
      <c r="O252" t="s">
        <v>44</v>
      </c>
      <c r="P252" t="s">
        <v>710</v>
      </c>
    </row>
    <row r="253" spans="1:16" ht="13" customHeight="1" x14ac:dyDescent="0.15">
      <c r="A253" s="1" t="s">
        <v>711</v>
      </c>
      <c r="B253" s="1" t="s">
        <v>712</v>
      </c>
      <c r="C253" s="1" t="s">
        <v>28</v>
      </c>
      <c r="D253" s="1">
        <v>68.64</v>
      </c>
      <c r="E253" s="1">
        <v>3.4</v>
      </c>
      <c r="F253" s="1">
        <v>21.7</v>
      </c>
      <c r="G253" s="1">
        <v>21.972000000000001</v>
      </c>
      <c r="H253" s="1">
        <v>60.83</v>
      </c>
      <c r="I253" s="1">
        <v>69.75</v>
      </c>
      <c r="J253">
        <v>189200</v>
      </c>
      <c r="K253">
        <v>19627</v>
      </c>
      <c r="L253" s="1">
        <v>2.9</v>
      </c>
      <c r="M253" s="1">
        <v>3.11</v>
      </c>
      <c r="N253" s="2" t="str">
        <f t="shared" si="0"/>
        <v>http://www.sec.gov/cgi-bin/browse-edgar?CIK=JNJ&amp;action=getcompany</v>
      </c>
      <c r="O253" t="s">
        <v>175</v>
      </c>
      <c r="P253" t="s">
        <v>713</v>
      </c>
    </row>
    <row r="254" spans="1:16" ht="13" customHeight="1" x14ac:dyDescent="0.15">
      <c r="A254" s="1" t="s">
        <v>714</v>
      </c>
      <c r="B254" s="1" t="s">
        <v>715</v>
      </c>
      <c r="C254" s="1" t="s">
        <v>33</v>
      </c>
      <c r="D254" s="1">
        <v>26.11</v>
      </c>
      <c r="E254" s="1">
        <v>2.7</v>
      </c>
      <c r="F254" s="1">
        <v>10.32</v>
      </c>
      <c r="G254" s="1">
        <v>16.952999999999999</v>
      </c>
      <c r="H254" s="1">
        <v>23.37</v>
      </c>
      <c r="I254" s="1">
        <v>35.950000000000003</v>
      </c>
      <c r="J254">
        <v>17859</v>
      </c>
      <c r="K254">
        <v>2894</v>
      </c>
      <c r="L254" s="1">
        <v>0.42</v>
      </c>
      <c r="M254" s="1">
        <v>1.53</v>
      </c>
      <c r="N254" s="2" t="str">
        <f t="shared" si="0"/>
        <v>http://www.sec.gov/cgi-bin/browse-edgar?CIK=JCI&amp;action=getcompany</v>
      </c>
      <c r="O254" t="s">
        <v>222</v>
      </c>
      <c r="P254" t="s">
        <v>624</v>
      </c>
    </row>
    <row r="255" spans="1:16" ht="13" customHeight="1" x14ac:dyDescent="0.15">
      <c r="A255" s="1" t="s">
        <v>716</v>
      </c>
      <c r="B255" s="1" t="s">
        <v>717</v>
      </c>
      <c r="C255" s="1" t="s">
        <v>18</v>
      </c>
      <c r="D255" s="1">
        <v>57.24</v>
      </c>
      <c r="E255" s="1">
        <v>1.23</v>
      </c>
      <c r="F255" s="1">
        <v>8.64</v>
      </c>
      <c r="G255" s="1">
        <v>21.995999999999999</v>
      </c>
      <c r="H255" s="1">
        <v>47.69</v>
      </c>
      <c r="I255" s="1">
        <v>96</v>
      </c>
      <c r="J255">
        <v>6058</v>
      </c>
      <c r="K255">
        <v>1224</v>
      </c>
      <c r="L255" s="1">
        <v>1.17</v>
      </c>
      <c r="M255" s="1">
        <v>2.58</v>
      </c>
      <c r="N255" s="2" t="str">
        <f t="shared" si="0"/>
        <v>http://www.sec.gov/cgi-bin/browse-edgar?CIK=JOY&amp;action=getcompany</v>
      </c>
      <c r="O255" t="s">
        <v>222</v>
      </c>
      <c r="P255" t="s">
        <v>624</v>
      </c>
    </row>
    <row r="256" spans="1:16" ht="13" customHeight="1" x14ac:dyDescent="0.15">
      <c r="A256" s="1" t="s">
        <v>718</v>
      </c>
      <c r="B256" s="1" t="s">
        <v>719</v>
      </c>
      <c r="C256" s="1" t="s">
        <v>23</v>
      </c>
      <c r="D256" s="1">
        <v>36.97</v>
      </c>
      <c r="E256" s="1">
        <v>2.98</v>
      </c>
      <c r="F256" s="1">
        <v>8.5299999999999994</v>
      </c>
      <c r="G256" s="1">
        <v>48.247999999999998</v>
      </c>
      <c r="H256" s="1">
        <v>27.85</v>
      </c>
      <c r="I256" s="1">
        <v>46.49</v>
      </c>
      <c r="J256">
        <v>140800</v>
      </c>
      <c r="K256" s="1">
        <v>0</v>
      </c>
      <c r="L256" s="1">
        <v>1.6</v>
      </c>
      <c r="M256" s="1">
        <v>0.77</v>
      </c>
      <c r="N256" s="2" t="str">
        <f t="shared" si="0"/>
        <v>http://www.sec.gov/cgi-bin/browse-edgar?CIK=JPM&amp;action=getcompany</v>
      </c>
      <c r="O256" t="s">
        <v>116</v>
      </c>
      <c r="P256" t="s">
        <v>116</v>
      </c>
    </row>
    <row r="257" spans="1:16" ht="13" customHeight="1" x14ac:dyDescent="0.15">
      <c r="A257" s="1" t="s">
        <v>720</v>
      </c>
      <c r="B257" s="1" t="s">
        <v>721</v>
      </c>
      <c r="C257" s="1" t="s">
        <v>38</v>
      </c>
      <c r="D257" s="1">
        <v>19.239999999999998</v>
      </c>
      <c r="E257" s="1" t="s">
        <v>43</v>
      </c>
      <c r="F257" s="1">
        <v>40.5</v>
      </c>
      <c r="G257" s="1">
        <v>13.66</v>
      </c>
      <c r="H257" s="1">
        <v>14.01</v>
      </c>
      <c r="I257" s="1">
        <v>25.61</v>
      </c>
      <c r="J257">
        <v>10154</v>
      </c>
      <c r="K257">
        <v>617.70000000000005</v>
      </c>
      <c r="L257" s="1">
        <v>2.36</v>
      </c>
      <c r="M257" s="1">
        <v>1.42</v>
      </c>
      <c r="N257" s="2" t="str">
        <f t="shared" ref="N257:N501" si="1">CONCATENATE("http://www.sec.gov/cgi-bin/browse-edgar?CIK=",A257,"&amp;action=getcompany")</f>
        <v>http://www.sec.gov/cgi-bin/browse-edgar?CIK=JNPR&amp;action=getcompany</v>
      </c>
      <c r="O257" t="s">
        <v>44</v>
      </c>
      <c r="P257" t="s">
        <v>48</v>
      </c>
    </row>
    <row r="258" spans="1:16" ht="13" customHeight="1" x14ac:dyDescent="0.15">
      <c r="A258" s="1" t="s">
        <v>722</v>
      </c>
      <c r="B258" s="1" t="s">
        <v>723</v>
      </c>
      <c r="C258" s="1" t="s">
        <v>102</v>
      </c>
      <c r="D258" s="1">
        <v>50.98</v>
      </c>
      <c r="E258" s="1">
        <v>3.39</v>
      </c>
      <c r="F258" s="1">
        <v>15.45</v>
      </c>
      <c r="G258" s="1">
        <v>6.008</v>
      </c>
      <c r="H258" s="1">
        <v>46.33</v>
      </c>
      <c r="I258" s="1">
        <v>55.3</v>
      </c>
      <c r="J258">
        <v>18251</v>
      </c>
      <c r="K258">
        <v>2324</v>
      </c>
      <c r="L258" s="1">
        <v>1.37</v>
      </c>
      <c r="M258" s="1">
        <v>8.4499999999999993</v>
      </c>
      <c r="N258" s="2" t="str">
        <f t="shared" si="1"/>
        <v>http://www.sec.gov/cgi-bin/browse-edgar?CIK=K&amp;action=getcompany</v>
      </c>
      <c r="O258" t="s">
        <v>248</v>
      </c>
      <c r="P258" t="s">
        <v>724</v>
      </c>
    </row>
    <row r="259" spans="1:16" ht="13" customHeight="1" x14ac:dyDescent="0.15">
      <c r="A259" s="1" t="s">
        <v>725</v>
      </c>
      <c r="B259" s="1" t="s">
        <v>726</v>
      </c>
      <c r="C259" s="1" t="s">
        <v>23</v>
      </c>
      <c r="D259" s="1">
        <v>8.34</v>
      </c>
      <c r="E259" s="1">
        <v>1.68</v>
      </c>
      <c r="F259" s="1">
        <v>9.5</v>
      </c>
      <c r="G259" s="1">
        <v>10.433</v>
      </c>
      <c r="H259" s="1">
        <v>5.59</v>
      </c>
      <c r="I259" s="1">
        <v>8.82</v>
      </c>
      <c r="J259">
        <v>7885</v>
      </c>
      <c r="K259" s="1">
        <v>0</v>
      </c>
      <c r="L259" s="1">
        <v>1.97</v>
      </c>
      <c r="M259" s="1">
        <v>0.8</v>
      </c>
      <c r="N259" s="2" t="str">
        <f t="shared" si="1"/>
        <v>http://www.sec.gov/cgi-bin/browse-edgar?CIK=KEY&amp;action=getcompany</v>
      </c>
      <c r="O259" t="s">
        <v>34</v>
      </c>
      <c r="P259" t="s">
        <v>346</v>
      </c>
    </row>
    <row r="260" spans="1:16" ht="13" customHeight="1" x14ac:dyDescent="0.15">
      <c r="A260" s="1" t="s">
        <v>727</v>
      </c>
      <c r="B260" s="1" t="s">
        <v>728</v>
      </c>
      <c r="C260" s="1" t="s">
        <v>102</v>
      </c>
      <c r="D260" s="1">
        <v>82.82</v>
      </c>
      <c r="E260" s="1">
        <v>3.48</v>
      </c>
      <c r="F260" s="1">
        <v>18.29</v>
      </c>
      <c r="G260" s="1">
        <v>14.506</v>
      </c>
      <c r="H260" s="1">
        <v>64.31</v>
      </c>
      <c r="I260" s="1">
        <v>88.25</v>
      </c>
      <c r="J260">
        <v>32680.999999999996</v>
      </c>
      <c r="K260">
        <v>3994</v>
      </c>
      <c r="L260" s="1">
        <v>1.55</v>
      </c>
      <c r="M260" s="1">
        <v>5.71</v>
      </c>
      <c r="N260" s="2" t="str">
        <f t="shared" si="1"/>
        <v>http://www.sec.gov/cgi-bin/browse-edgar?CIK=KMB&amp;action=getcompany</v>
      </c>
      <c r="O260" t="s">
        <v>136</v>
      </c>
      <c r="P260" t="s">
        <v>531</v>
      </c>
    </row>
    <row r="261" spans="1:16" ht="13" customHeight="1" x14ac:dyDescent="0.15">
      <c r="A261" s="1" t="s">
        <v>729</v>
      </c>
      <c r="B261" s="1" t="s">
        <v>730</v>
      </c>
      <c r="C261" s="1" t="s">
        <v>23</v>
      </c>
      <c r="D261" s="1">
        <v>19.559999999999999</v>
      </c>
      <c r="E261" s="1">
        <v>3.84</v>
      </c>
      <c r="F261" s="1">
        <v>50.31</v>
      </c>
      <c r="G261" s="1">
        <v>12.32</v>
      </c>
      <c r="H261" s="1">
        <v>13.55</v>
      </c>
      <c r="I261" s="1">
        <v>20.09</v>
      </c>
      <c r="J261">
        <v>7960</v>
      </c>
      <c r="K261">
        <v>558.70000000000005</v>
      </c>
      <c r="L261" s="1">
        <v>8.4700000000000006</v>
      </c>
      <c r="M261" s="1">
        <v>1.58</v>
      </c>
      <c r="N261" s="2" t="str">
        <f t="shared" si="1"/>
        <v>http://www.sec.gov/cgi-bin/browse-edgar?CIK=KIM&amp;action=getcompany</v>
      </c>
      <c r="O261" t="s">
        <v>116</v>
      </c>
      <c r="P261" t="s">
        <v>731</v>
      </c>
    </row>
    <row r="262" spans="1:16" ht="13" customHeight="1" x14ac:dyDescent="0.15">
      <c r="A262" s="1" t="s">
        <v>732</v>
      </c>
      <c r="B262" s="1" t="s">
        <v>733</v>
      </c>
      <c r="C262" s="1" t="s">
        <v>96</v>
      </c>
      <c r="D262" s="1">
        <v>34.64</v>
      </c>
      <c r="E262" s="1">
        <v>3.57</v>
      </c>
      <c r="F262" s="1">
        <v>281.97000000000003</v>
      </c>
      <c r="G262" s="1">
        <v>16.89</v>
      </c>
      <c r="H262" s="1">
        <v>23.51</v>
      </c>
      <c r="I262" s="1">
        <v>40.25</v>
      </c>
      <c r="J262">
        <v>29167</v>
      </c>
      <c r="K262">
        <v>2917</v>
      </c>
      <c r="L262" s="1">
        <v>3.59</v>
      </c>
      <c r="M262" s="1">
        <v>2.12</v>
      </c>
      <c r="N262" s="2" t="str">
        <f t="shared" si="1"/>
        <v>http://www.sec.gov/cgi-bin/browse-edgar?CIK=KMI&amp;action=getcompany</v>
      </c>
      <c r="O262" t="s">
        <v>136</v>
      </c>
      <c r="P262" t="s">
        <v>147</v>
      </c>
    </row>
    <row r="263" spans="1:16" ht="13" customHeight="1" x14ac:dyDescent="0.15">
      <c r="A263" s="1" t="s">
        <v>734</v>
      </c>
      <c r="B263" s="1" t="s">
        <v>735</v>
      </c>
      <c r="C263" s="1" t="s">
        <v>38</v>
      </c>
      <c r="D263" s="1">
        <v>53.12</v>
      </c>
      <c r="E263" s="1">
        <v>2.73</v>
      </c>
      <c r="F263" s="1">
        <v>11.95</v>
      </c>
      <c r="G263" s="1">
        <v>19.861000000000001</v>
      </c>
      <c r="H263" s="1">
        <v>33.200000000000003</v>
      </c>
      <c r="I263" s="1">
        <v>55.43</v>
      </c>
      <c r="J263">
        <v>8868</v>
      </c>
      <c r="K263">
        <v>1108</v>
      </c>
      <c r="L263" s="1">
        <v>2.79</v>
      </c>
      <c r="M263" s="1">
        <v>2.67</v>
      </c>
      <c r="N263" s="2" t="str">
        <f t="shared" si="1"/>
        <v>http://www.sec.gov/cgi-bin/browse-edgar?CIK=KLAC&amp;action=getcompany</v>
      </c>
      <c r="O263" t="s">
        <v>44</v>
      </c>
      <c r="P263" t="s">
        <v>710</v>
      </c>
    </row>
    <row r="264" spans="1:16" ht="13" customHeight="1" x14ac:dyDescent="0.15">
      <c r="A264" s="1" t="s">
        <v>736</v>
      </c>
      <c r="B264" s="1" t="s">
        <v>737</v>
      </c>
      <c r="C264" s="1" t="s">
        <v>33</v>
      </c>
      <c r="D264" s="1">
        <v>51</v>
      </c>
      <c r="E264" s="1">
        <v>2.2200000000000002</v>
      </c>
      <c r="F264" s="1">
        <v>11.93</v>
      </c>
      <c r="G264" s="1">
        <v>26.033000000000001</v>
      </c>
      <c r="H264" s="1">
        <v>42.14</v>
      </c>
      <c r="I264" s="1">
        <v>56.66</v>
      </c>
      <c r="J264">
        <v>12229</v>
      </c>
      <c r="K264">
        <v>2876</v>
      </c>
      <c r="L264" s="1">
        <v>0.65</v>
      </c>
      <c r="M264" s="1">
        <v>1.98</v>
      </c>
      <c r="N264" s="2" t="str">
        <f t="shared" si="1"/>
        <v>http://www.sec.gov/cgi-bin/browse-edgar?CIK=KSS&amp;action=getcompany</v>
      </c>
      <c r="O264" t="s">
        <v>222</v>
      </c>
      <c r="P264" t="s">
        <v>738</v>
      </c>
    </row>
    <row r="265" spans="1:16" ht="13" customHeight="1" x14ac:dyDescent="0.15">
      <c r="A265" s="1" t="s">
        <v>739</v>
      </c>
      <c r="B265" s="1" t="s">
        <v>740</v>
      </c>
      <c r="C265" s="1" t="s">
        <v>102</v>
      </c>
      <c r="D265" s="1">
        <v>40.92</v>
      </c>
      <c r="E265" s="1">
        <v>2.82</v>
      </c>
      <c r="F265" s="1">
        <v>20.43</v>
      </c>
      <c r="G265" s="1">
        <v>20.398</v>
      </c>
      <c r="H265" s="1">
        <v>31.88</v>
      </c>
      <c r="I265" s="1">
        <v>41.5</v>
      </c>
      <c r="J265">
        <v>72715</v>
      </c>
      <c r="K265">
        <v>8905</v>
      </c>
      <c r="L265" s="1">
        <v>1.34</v>
      </c>
      <c r="M265" s="1">
        <v>2.0099999999999998</v>
      </c>
      <c r="N265" s="2" t="str">
        <f t="shared" si="1"/>
        <v>http://www.sec.gov/cgi-bin/browse-edgar?CIK=KFT&amp;action=getcompany</v>
      </c>
      <c r="O265" t="s">
        <v>29</v>
      </c>
      <c r="P265" t="s">
        <v>741</v>
      </c>
    </row>
    <row r="266" spans="1:16" ht="13" customHeight="1" x14ac:dyDescent="0.15">
      <c r="A266" s="1" t="s">
        <v>742</v>
      </c>
      <c r="B266" s="1" t="s">
        <v>743</v>
      </c>
      <c r="C266" s="1" t="s">
        <v>102</v>
      </c>
      <c r="D266" s="1">
        <v>22.5</v>
      </c>
      <c r="E266" s="1">
        <v>1.53</v>
      </c>
      <c r="F266" s="1">
        <v>21.52</v>
      </c>
      <c r="G266" s="1">
        <v>7.4320000000000004</v>
      </c>
      <c r="H266" s="1">
        <v>20.98</v>
      </c>
      <c r="I266" s="1">
        <v>24.83</v>
      </c>
      <c r="J266">
        <v>12255</v>
      </c>
      <c r="K266">
        <v>3911</v>
      </c>
      <c r="L266" s="1">
        <v>0.13</v>
      </c>
      <c r="M266" s="1">
        <v>3.03</v>
      </c>
      <c r="N266" s="2" t="str">
        <f t="shared" si="1"/>
        <v>http://www.sec.gov/cgi-bin/browse-edgar?CIK=KR&amp;action=getcompany</v>
      </c>
      <c r="O266" t="s">
        <v>34</v>
      </c>
      <c r="P266" t="s">
        <v>548</v>
      </c>
    </row>
    <row r="267" spans="1:16" ht="13" customHeight="1" x14ac:dyDescent="0.15">
      <c r="A267" s="1" t="s">
        <v>744</v>
      </c>
      <c r="B267" s="1" t="s">
        <v>745</v>
      </c>
      <c r="C267" s="1" t="s">
        <v>18</v>
      </c>
      <c r="D267" s="1">
        <v>70.39</v>
      </c>
      <c r="E267" s="1">
        <v>2.7</v>
      </c>
      <c r="F267" s="1">
        <v>7.79</v>
      </c>
      <c r="G267" s="1">
        <v>70.346999999999994</v>
      </c>
      <c r="H267" s="1">
        <v>58.3</v>
      </c>
      <c r="I267" s="1">
        <v>74.790000000000006</v>
      </c>
      <c r="J267">
        <v>6796</v>
      </c>
      <c r="K267">
        <v>1846</v>
      </c>
      <c r="L267" s="1">
        <v>0.45</v>
      </c>
      <c r="M267" s="1">
        <v>1</v>
      </c>
      <c r="N267" s="2" t="str">
        <f t="shared" si="1"/>
        <v>http://www.sec.gov/cgi-bin/browse-edgar?CIK=LLL&amp;action=getcompany</v>
      </c>
      <c r="O267" t="s">
        <v>116</v>
      </c>
      <c r="P267" t="s">
        <v>116</v>
      </c>
    </row>
    <row r="268" spans="1:16" ht="13" customHeight="1" x14ac:dyDescent="0.15">
      <c r="A268" s="1" t="s">
        <v>746</v>
      </c>
      <c r="B268" s="1" t="s">
        <v>747</v>
      </c>
      <c r="C268" s="1" t="s">
        <v>28</v>
      </c>
      <c r="D268" s="1">
        <v>88.5</v>
      </c>
      <c r="E268" s="1" t="s">
        <v>43</v>
      </c>
      <c r="F268" s="1">
        <v>15.1</v>
      </c>
      <c r="G268" s="1">
        <v>27.472000000000001</v>
      </c>
      <c r="H268" s="1">
        <v>74.569999999999993</v>
      </c>
      <c r="I268" s="1">
        <v>95.3</v>
      </c>
      <c r="J268">
        <v>8487</v>
      </c>
      <c r="K268">
        <v>1279</v>
      </c>
      <c r="L268" s="1">
        <v>1.51</v>
      </c>
      <c r="M268" s="1">
        <v>3.22</v>
      </c>
      <c r="N268" s="2" t="str">
        <f t="shared" si="1"/>
        <v>http://www.sec.gov/cgi-bin/browse-edgar?CIK=LH&amp;action=getcompany</v>
      </c>
      <c r="O268" t="s">
        <v>199</v>
      </c>
      <c r="P268" t="s">
        <v>748</v>
      </c>
    </row>
    <row r="269" spans="1:16" ht="13" customHeight="1" x14ac:dyDescent="0.15">
      <c r="A269" s="1" t="s">
        <v>749</v>
      </c>
      <c r="B269" s="1" t="s">
        <v>750</v>
      </c>
      <c r="C269" s="1" t="s">
        <v>38</v>
      </c>
      <c r="D269" s="1">
        <v>35.54</v>
      </c>
      <c r="E269" s="1" t="s">
        <v>43</v>
      </c>
      <c r="F269" s="1">
        <v>26.34</v>
      </c>
      <c r="G269" s="1">
        <v>38.298000000000002</v>
      </c>
      <c r="H269" s="1">
        <v>33.24</v>
      </c>
      <c r="I269" s="1">
        <v>45.48</v>
      </c>
      <c r="J269">
        <v>4762</v>
      </c>
      <c r="K269">
        <v>339.4</v>
      </c>
      <c r="L269" s="1">
        <v>1.79</v>
      </c>
      <c r="M269" s="1">
        <v>0.93</v>
      </c>
      <c r="N269" s="2" t="str">
        <f t="shared" si="1"/>
        <v>http://www.sec.gov/cgi-bin/browse-edgar?CIK=LRCX&amp;action=getcompany</v>
      </c>
      <c r="O269" t="s">
        <v>44</v>
      </c>
      <c r="P269" t="s">
        <v>751</v>
      </c>
    </row>
    <row r="270" spans="1:16" ht="13" customHeight="1" x14ac:dyDescent="0.15">
      <c r="A270" s="1" t="s">
        <v>752</v>
      </c>
      <c r="B270" s="1" t="s">
        <v>753</v>
      </c>
      <c r="C270" s="1" t="s">
        <v>23</v>
      </c>
      <c r="D270" s="1">
        <v>25.75</v>
      </c>
      <c r="E270" s="1">
        <v>1.35</v>
      </c>
      <c r="F270" s="1">
        <v>24.19</v>
      </c>
      <c r="G270" s="1">
        <v>40.588999999999999</v>
      </c>
      <c r="H270" s="1">
        <v>22.36</v>
      </c>
      <c r="I270" s="1">
        <v>29.56</v>
      </c>
      <c r="J270">
        <v>3636</v>
      </c>
      <c r="K270">
        <v>445.3</v>
      </c>
      <c r="L270" s="1">
        <v>1.42</v>
      </c>
      <c r="M270" s="1">
        <v>0.64</v>
      </c>
      <c r="N270" s="2" t="str">
        <f t="shared" si="1"/>
        <v>http://www.sec.gov/cgi-bin/browse-edgar?CIK=LM&amp;action=getcompany</v>
      </c>
      <c r="O270" t="s">
        <v>395</v>
      </c>
      <c r="P270" t="s">
        <v>754</v>
      </c>
    </row>
    <row r="271" spans="1:16" ht="13" customHeight="1" x14ac:dyDescent="0.15">
      <c r="A271" s="1" t="s">
        <v>755</v>
      </c>
      <c r="B271" s="1" t="s">
        <v>756</v>
      </c>
      <c r="C271" s="1" t="s">
        <v>33</v>
      </c>
      <c r="D271" s="1">
        <v>23.12</v>
      </c>
      <c r="E271" s="1">
        <v>4.83</v>
      </c>
      <c r="F271" s="1">
        <v>20.83</v>
      </c>
      <c r="G271" s="1">
        <v>9.5869999999999997</v>
      </c>
      <c r="H271" s="1">
        <v>18.37</v>
      </c>
      <c r="I271" s="1">
        <v>24.84</v>
      </c>
      <c r="J271">
        <v>3248</v>
      </c>
      <c r="K271">
        <v>400.3</v>
      </c>
      <c r="L271" s="1">
        <v>0.88</v>
      </c>
      <c r="M271" s="1">
        <v>2.42</v>
      </c>
      <c r="N271" s="2" t="str">
        <f t="shared" si="1"/>
        <v>http://www.sec.gov/cgi-bin/browse-edgar?CIK=LEG&amp;action=getcompany</v>
      </c>
      <c r="O271" t="s">
        <v>110</v>
      </c>
      <c r="P271" t="s">
        <v>757</v>
      </c>
    </row>
    <row r="272" spans="1:16" ht="13" customHeight="1" x14ac:dyDescent="0.15">
      <c r="A272" s="1" t="s">
        <v>758</v>
      </c>
      <c r="B272" s="1" t="s">
        <v>759</v>
      </c>
      <c r="C272" s="1" t="s">
        <v>33</v>
      </c>
      <c r="D272" s="1">
        <v>31.2</v>
      </c>
      <c r="E272" s="1">
        <v>0.51</v>
      </c>
      <c r="F272" s="1">
        <v>12.47</v>
      </c>
      <c r="G272" s="1">
        <v>16.786999999999999</v>
      </c>
      <c r="H272" s="1">
        <v>12.14</v>
      </c>
      <c r="I272" s="1">
        <v>31.9</v>
      </c>
      <c r="J272">
        <v>5907</v>
      </c>
      <c r="K272">
        <v>223.6</v>
      </c>
      <c r="L272" s="1">
        <v>1.74</v>
      </c>
      <c r="M272" s="1">
        <v>1.88</v>
      </c>
      <c r="N272" s="2" t="str">
        <f t="shared" si="1"/>
        <v>http://www.sec.gov/cgi-bin/browse-edgar?CIK=LEN&amp;action=getcompany</v>
      </c>
      <c r="O272" t="s">
        <v>179</v>
      </c>
      <c r="P272" t="s">
        <v>291</v>
      </c>
    </row>
    <row r="273" spans="1:16" ht="13" customHeight="1" x14ac:dyDescent="0.15">
      <c r="A273" s="1" t="s">
        <v>760</v>
      </c>
      <c r="B273" s="1" t="s">
        <v>761</v>
      </c>
      <c r="C273" s="1" t="s">
        <v>23</v>
      </c>
      <c r="D273" s="1">
        <v>22.19</v>
      </c>
      <c r="E273" s="1">
        <v>1.1299999999999999</v>
      </c>
      <c r="F273" s="1">
        <v>44.53</v>
      </c>
      <c r="G273" s="1">
        <v>24.908999999999999</v>
      </c>
      <c r="H273" s="1">
        <v>19.579999999999998</v>
      </c>
      <c r="I273" s="1">
        <v>30.04</v>
      </c>
      <c r="J273">
        <v>5427</v>
      </c>
      <c r="K273">
        <v>758.9</v>
      </c>
      <c r="L273" s="1">
        <v>1.07</v>
      </c>
      <c r="M273" s="1">
        <v>0.89</v>
      </c>
      <c r="N273" s="2" t="str">
        <f t="shared" si="1"/>
        <v>http://www.sec.gov/cgi-bin/browse-edgar?CIK=LUK&amp;action=getcompany</v>
      </c>
      <c r="O273" t="s">
        <v>116</v>
      </c>
      <c r="P273" t="s">
        <v>116</v>
      </c>
    </row>
    <row r="274" spans="1:16" ht="13" customHeight="1" x14ac:dyDescent="0.15">
      <c r="A274" s="1" t="s">
        <v>762</v>
      </c>
      <c r="B274" s="1" t="s">
        <v>763</v>
      </c>
      <c r="C274" s="1" t="s">
        <v>38</v>
      </c>
      <c r="D274" s="1">
        <v>19.899999999999999</v>
      </c>
      <c r="E274" s="1">
        <v>4.09</v>
      </c>
      <c r="F274" s="1">
        <v>6.12</v>
      </c>
      <c r="G274" s="1">
        <v>20.204999999999998</v>
      </c>
      <c r="H274" s="1">
        <v>16.100000000000001</v>
      </c>
      <c r="I274" s="1">
        <v>38.340000000000003</v>
      </c>
      <c r="J274">
        <v>1407</v>
      </c>
      <c r="K274">
        <v>629.1</v>
      </c>
      <c r="L274" s="1">
        <v>0.35</v>
      </c>
      <c r="M274" s="1">
        <v>0.97</v>
      </c>
      <c r="N274" s="2" t="str">
        <f t="shared" si="1"/>
        <v>http://www.sec.gov/cgi-bin/browse-edgar?CIK=LXK&amp;action=getcompany</v>
      </c>
      <c r="O274" t="s">
        <v>261</v>
      </c>
      <c r="P274" t="s">
        <v>764</v>
      </c>
    </row>
    <row r="275" spans="1:16" ht="13" customHeight="1" x14ac:dyDescent="0.15">
      <c r="A275" s="1" t="s">
        <v>765</v>
      </c>
      <c r="B275" s="1" t="s">
        <v>766</v>
      </c>
      <c r="C275" s="1" t="s">
        <v>28</v>
      </c>
      <c r="D275" s="1">
        <v>47.59</v>
      </c>
      <c r="E275" s="1" t="s">
        <v>43</v>
      </c>
      <c r="F275" s="1">
        <v>19.420000000000002</v>
      </c>
      <c r="G275" s="1">
        <v>26.334</v>
      </c>
      <c r="H275" s="1">
        <v>35.299999999999997</v>
      </c>
      <c r="I275" s="1">
        <v>50.84</v>
      </c>
      <c r="J275">
        <v>8479</v>
      </c>
      <c r="K275">
        <v>1246</v>
      </c>
      <c r="L275" s="1">
        <v>2.19</v>
      </c>
      <c r="M275" s="1">
        <v>1.79</v>
      </c>
      <c r="N275" s="2" t="str">
        <f t="shared" si="1"/>
        <v>http://www.sec.gov/cgi-bin/browse-edgar?CIK=LIFE&amp;action=getcompany</v>
      </c>
      <c r="O275" t="s">
        <v>44</v>
      </c>
      <c r="P275" t="s">
        <v>767</v>
      </c>
    </row>
    <row r="276" spans="1:16" ht="13" customHeight="1" x14ac:dyDescent="0.15">
      <c r="A276" s="1" t="s">
        <v>768</v>
      </c>
      <c r="B276" s="1" t="s">
        <v>769</v>
      </c>
      <c r="C276" s="1" t="s">
        <v>28</v>
      </c>
      <c r="D276" s="1">
        <v>43.6</v>
      </c>
      <c r="E276" s="1">
        <v>3.44</v>
      </c>
      <c r="F276" s="1">
        <v>11.84</v>
      </c>
      <c r="G276" s="1">
        <v>12.792</v>
      </c>
      <c r="H276" s="1">
        <v>34.659999999999997</v>
      </c>
      <c r="I276" s="1">
        <v>44.67</v>
      </c>
      <c r="J276">
        <v>48775</v>
      </c>
      <c r="K276">
        <v>6880</v>
      </c>
      <c r="L276" s="1">
        <v>2.04</v>
      </c>
      <c r="M276" s="1">
        <v>3.34</v>
      </c>
      <c r="N276" s="2" t="str">
        <f t="shared" si="1"/>
        <v>http://www.sec.gov/cgi-bin/browse-edgar?CIK=LLY&amp;action=getcompany</v>
      </c>
      <c r="O276" t="s">
        <v>406</v>
      </c>
      <c r="P276" t="s">
        <v>770</v>
      </c>
    </row>
    <row r="277" spans="1:16" ht="13" customHeight="1" x14ac:dyDescent="0.15">
      <c r="A277" s="1" t="s">
        <v>771</v>
      </c>
      <c r="B277" s="1" t="s">
        <v>772</v>
      </c>
      <c r="C277" s="1" t="s">
        <v>33</v>
      </c>
      <c r="D277" s="1">
        <v>49.29</v>
      </c>
      <c r="E277" s="1">
        <v>1.82</v>
      </c>
      <c r="F277" s="1">
        <v>18.86</v>
      </c>
      <c r="G277" s="1">
        <v>-0.44900000000000001</v>
      </c>
      <c r="H277" s="1">
        <v>33.130000000000003</v>
      </c>
      <c r="I277" s="1">
        <v>51.84</v>
      </c>
      <c r="J277">
        <v>14349</v>
      </c>
      <c r="K277">
        <v>1847</v>
      </c>
      <c r="L277" s="1">
        <v>1.4</v>
      </c>
      <c r="M277" s="1" t="s">
        <v>43</v>
      </c>
      <c r="N277" s="2" t="str">
        <f t="shared" si="1"/>
        <v>http://www.sec.gov/cgi-bin/browse-edgar?CIK=LTD&amp;action=getcompany</v>
      </c>
      <c r="O277" t="s">
        <v>34</v>
      </c>
      <c r="P277" t="s">
        <v>61</v>
      </c>
    </row>
    <row r="278" spans="1:16" ht="13" customHeight="1" x14ac:dyDescent="0.15">
      <c r="A278" s="1" t="s">
        <v>773</v>
      </c>
      <c r="B278" s="1" t="s">
        <v>774</v>
      </c>
      <c r="C278" s="1" t="s">
        <v>23</v>
      </c>
      <c r="D278" s="1">
        <v>22.94</v>
      </c>
      <c r="E278" s="1">
        <v>1.25</v>
      </c>
      <c r="F278" s="1">
        <v>28.71</v>
      </c>
      <c r="G278" s="1">
        <v>50.276000000000003</v>
      </c>
      <c r="H278" s="1">
        <v>13.75</v>
      </c>
      <c r="I278" s="1">
        <v>27.54</v>
      </c>
      <c r="J278">
        <v>6471</v>
      </c>
      <c r="K278">
        <v>1547</v>
      </c>
      <c r="L278" s="1">
        <v>0.61</v>
      </c>
      <c r="M278" s="1">
        <v>0.46</v>
      </c>
      <c r="N278" s="2" t="str">
        <f t="shared" si="1"/>
        <v>http://www.sec.gov/cgi-bin/browse-edgar?CIK=LNC&amp;action=getcompany</v>
      </c>
      <c r="O278" t="s">
        <v>71</v>
      </c>
      <c r="P278" t="s">
        <v>775</v>
      </c>
    </row>
    <row r="279" spans="1:16" ht="13" customHeight="1" x14ac:dyDescent="0.15">
      <c r="A279" s="1" t="s">
        <v>776</v>
      </c>
      <c r="B279" s="1" t="s">
        <v>777</v>
      </c>
      <c r="C279" s="1" t="s">
        <v>38</v>
      </c>
      <c r="D279" s="1">
        <v>33.130000000000003</v>
      </c>
      <c r="E279" s="1">
        <v>2.97</v>
      </c>
      <c r="F279" s="1">
        <v>19.420000000000002</v>
      </c>
      <c r="G279" s="1">
        <v>3.1440000000000001</v>
      </c>
      <c r="H279" s="1">
        <v>26.16</v>
      </c>
      <c r="I279" s="1">
        <v>34.5</v>
      </c>
      <c r="J279">
        <v>7762</v>
      </c>
      <c r="K279">
        <v>637.70000000000005</v>
      </c>
      <c r="L279" s="1">
        <v>6.11</v>
      </c>
      <c r="M279" s="1">
        <v>10.5</v>
      </c>
      <c r="N279" s="2" t="str">
        <f t="shared" si="1"/>
        <v>http://www.sec.gov/cgi-bin/browse-edgar?CIK=LLTC&amp;action=getcompany</v>
      </c>
      <c r="O279" t="s">
        <v>44</v>
      </c>
      <c r="P279" t="s">
        <v>710</v>
      </c>
    </row>
    <row r="280" spans="1:16" ht="13" customHeight="1" x14ac:dyDescent="0.15">
      <c r="A280" s="1" t="s">
        <v>778</v>
      </c>
      <c r="B280" s="1" t="s">
        <v>779</v>
      </c>
      <c r="C280" s="1" t="s">
        <v>18</v>
      </c>
      <c r="D280" s="1">
        <v>91.03</v>
      </c>
      <c r="E280" s="1">
        <v>4.1399999999999997</v>
      </c>
      <c r="F280" s="1">
        <v>10.53</v>
      </c>
      <c r="G280" s="1">
        <v>6.84</v>
      </c>
      <c r="H280" s="1">
        <v>68.069999999999993</v>
      </c>
      <c r="I280" s="1">
        <v>92.24</v>
      </c>
      <c r="J280">
        <v>29330</v>
      </c>
      <c r="K280">
        <v>4942</v>
      </c>
      <c r="L280" s="1">
        <v>0.61</v>
      </c>
      <c r="M280" s="1">
        <v>13.24</v>
      </c>
      <c r="N280" s="2" t="str">
        <f t="shared" si="1"/>
        <v>http://www.sec.gov/cgi-bin/browse-edgar?CIK=LMT&amp;action=getcompany</v>
      </c>
      <c r="O280" t="s">
        <v>395</v>
      </c>
      <c r="P280" t="s">
        <v>396</v>
      </c>
    </row>
    <row r="281" spans="1:16" ht="13" customHeight="1" x14ac:dyDescent="0.15">
      <c r="A281" s="1" t="s">
        <v>780</v>
      </c>
      <c r="B281" s="1" t="s">
        <v>781</v>
      </c>
      <c r="C281" s="1" t="s">
        <v>23</v>
      </c>
      <c r="D281" s="1">
        <v>40.51</v>
      </c>
      <c r="E281" s="1">
        <v>0.62</v>
      </c>
      <c r="F281" s="1">
        <v>18.79</v>
      </c>
      <c r="G281" s="1">
        <v>49.308</v>
      </c>
      <c r="H281" s="1">
        <v>32.9</v>
      </c>
      <c r="I281" s="1">
        <v>41.8</v>
      </c>
      <c r="J281">
        <v>16026</v>
      </c>
      <c r="K281">
        <v>3377</v>
      </c>
      <c r="L281" s="1">
        <v>1.1499999999999999</v>
      </c>
      <c r="M281" s="1">
        <v>0.82</v>
      </c>
      <c r="N281" s="2" t="str">
        <f t="shared" si="1"/>
        <v>http://www.sec.gov/cgi-bin/browse-edgar?CIK=L&amp;action=getcompany</v>
      </c>
      <c r="O281" t="s">
        <v>116</v>
      </c>
      <c r="P281" t="s">
        <v>116</v>
      </c>
    </row>
    <row r="282" spans="1:16" ht="13" customHeight="1" x14ac:dyDescent="0.15">
      <c r="A282" s="1" t="s">
        <v>782</v>
      </c>
      <c r="B282" s="1" t="s">
        <v>783</v>
      </c>
      <c r="C282" s="1" t="s">
        <v>102</v>
      </c>
      <c r="D282" s="1">
        <v>123.8</v>
      </c>
      <c r="E282" s="1">
        <v>4.62</v>
      </c>
      <c r="F282" s="1">
        <v>15.18</v>
      </c>
      <c r="G282" s="1">
        <v>-11.968999999999999</v>
      </c>
      <c r="H282" s="1">
        <v>100.63</v>
      </c>
      <c r="I282" s="1">
        <v>141.07</v>
      </c>
      <c r="J282">
        <v>16170.000000000002</v>
      </c>
      <c r="K282">
        <v>2041.9999999999998</v>
      </c>
      <c r="L282" s="1">
        <v>3.58</v>
      </c>
      <c r="M282" s="1" t="s">
        <v>43</v>
      </c>
      <c r="N282" s="2" t="str">
        <f t="shared" si="1"/>
        <v>http://www.sec.gov/cgi-bin/browse-edgar?CIK=LO&amp;action=getcompany</v>
      </c>
      <c r="O282" t="s">
        <v>199</v>
      </c>
      <c r="P282" t="s">
        <v>784</v>
      </c>
    </row>
    <row r="283" spans="1:16" ht="13" customHeight="1" x14ac:dyDescent="0.15">
      <c r="A283" s="1" t="s">
        <v>785</v>
      </c>
      <c r="B283" s="1" t="s">
        <v>786</v>
      </c>
      <c r="C283" s="1" t="s">
        <v>33</v>
      </c>
      <c r="D283" s="1">
        <v>26.77</v>
      </c>
      <c r="E283" s="1">
        <v>2.16</v>
      </c>
      <c r="F283" s="1">
        <v>17.72</v>
      </c>
      <c r="G283" s="1">
        <v>12.808</v>
      </c>
      <c r="H283" s="1">
        <v>18.28</v>
      </c>
      <c r="I283" s="1">
        <v>32.29</v>
      </c>
      <c r="J283">
        <v>31501</v>
      </c>
      <c r="K283">
        <v>5466</v>
      </c>
      <c r="L283" s="1">
        <v>0.62</v>
      </c>
      <c r="M283" s="1">
        <v>2.1</v>
      </c>
      <c r="N283" s="2" t="str">
        <f t="shared" si="1"/>
        <v>http://www.sec.gov/cgi-bin/browse-edgar?CIK=LOW&amp;action=getcompany</v>
      </c>
      <c r="O283" t="s">
        <v>199</v>
      </c>
      <c r="P283" t="s">
        <v>787</v>
      </c>
    </row>
    <row r="284" spans="1:16" ht="13" customHeight="1" x14ac:dyDescent="0.15">
      <c r="A284" s="1" t="s">
        <v>788</v>
      </c>
      <c r="B284" s="1" t="s">
        <v>789</v>
      </c>
      <c r="C284" s="1" t="s">
        <v>38</v>
      </c>
      <c r="D284" s="1">
        <v>7.7</v>
      </c>
      <c r="E284" s="1" t="s">
        <v>43</v>
      </c>
      <c r="F284" s="1">
        <v>27.96</v>
      </c>
      <c r="G284" s="1">
        <v>2.0640000000000001</v>
      </c>
      <c r="H284" s="1">
        <v>4.75</v>
      </c>
      <c r="I284" s="1">
        <v>9.1999999999999993</v>
      </c>
      <c r="J284">
        <v>4340</v>
      </c>
      <c r="K284">
        <v>383.5</v>
      </c>
      <c r="L284" s="1">
        <v>1.84</v>
      </c>
      <c r="M284" s="1">
        <v>3.71</v>
      </c>
      <c r="N284" s="2" t="str">
        <f t="shared" si="1"/>
        <v>http://www.sec.gov/cgi-bin/browse-edgar?CIK=LSI&amp;action=getcompany</v>
      </c>
      <c r="O284" t="s">
        <v>44</v>
      </c>
      <c r="P284" t="s">
        <v>710</v>
      </c>
    </row>
    <row r="285" spans="1:16" ht="13" customHeight="1" x14ac:dyDescent="0.15">
      <c r="A285" s="1" t="s">
        <v>790</v>
      </c>
      <c r="B285" s="1" t="s">
        <v>791</v>
      </c>
      <c r="C285" s="1" t="s">
        <v>23</v>
      </c>
      <c r="D285" s="1">
        <v>86.66</v>
      </c>
      <c r="E285" s="1">
        <v>3.23</v>
      </c>
      <c r="F285" s="1">
        <v>15.62</v>
      </c>
      <c r="G285" s="1">
        <v>69.180999999999997</v>
      </c>
      <c r="H285" s="1">
        <v>66.400000000000006</v>
      </c>
      <c r="I285" s="1">
        <v>88</v>
      </c>
      <c r="J285">
        <v>10975</v>
      </c>
      <c r="K285" s="1">
        <v>0</v>
      </c>
      <c r="L285" s="1">
        <v>3.05</v>
      </c>
      <c r="M285" s="1">
        <v>1.25</v>
      </c>
      <c r="N285" s="2" t="str">
        <f t="shared" si="1"/>
        <v>http://www.sec.gov/cgi-bin/browse-edgar?CIK=MTB&amp;action=getcompany</v>
      </c>
      <c r="O285" t="s">
        <v>116</v>
      </c>
      <c r="P285" t="s">
        <v>792</v>
      </c>
    </row>
    <row r="286" spans="1:16" ht="13" customHeight="1" x14ac:dyDescent="0.15">
      <c r="A286" s="1" t="s">
        <v>793</v>
      </c>
      <c r="B286" s="1" t="s">
        <v>794</v>
      </c>
      <c r="C286" s="1" t="s">
        <v>33</v>
      </c>
      <c r="D286" s="1">
        <v>38</v>
      </c>
      <c r="E286" s="1">
        <v>1.57</v>
      </c>
      <c r="F286" s="1">
        <v>12.48</v>
      </c>
      <c r="G286" s="1">
        <v>14.602</v>
      </c>
      <c r="H286" s="1">
        <v>22.66</v>
      </c>
      <c r="I286" s="1">
        <v>42.17</v>
      </c>
      <c r="J286">
        <v>15700</v>
      </c>
      <c r="K286">
        <v>3520</v>
      </c>
      <c r="L286" s="1">
        <v>0.59</v>
      </c>
      <c r="M286" s="1">
        <v>2.61</v>
      </c>
      <c r="N286" s="2" t="str">
        <f t="shared" si="1"/>
        <v>http://www.sec.gov/cgi-bin/browse-edgar?CIK=M&amp;action=getcompany</v>
      </c>
      <c r="O286" t="s">
        <v>34</v>
      </c>
      <c r="P286" t="s">
        <v>548</v>
      </c>
    </row>
    <row r="287" spans="1:16" ht="13" customHeight="1" x14ac:dyDescent="0.15">
      <c r="A287" s="1" t="s">
        <v>795</v>
      </c>
      <c r="B287" s="1" t="s">
        <v>796</v>
      </c>
      <c r="C287" s="1" t="s">
        <v>96</v>
      </c>
      <c r="D287" s="1">
        <v>27.9</v>
      </c>
      <c r="E287" s="1">
        <v>2.3199999999999998</v>
      </c>
      <c r="F287" s="1">
        <v>11.12</v>
      </c>
      <c r="G287" s="1">
        <v>24.81</v>
      </c>
      <c r="H287" s="1">
        <v>19.13</v>
      </c>
      <c r="I287" s="1">
        <v>35.49</v>
      </c>
      <c r="J287">
        <v>19678</v>
      </c>
      <c r="K287">
        <v>8178.0000000000009</v>
      </c>
      <c r="L287" s="1">
        <v>1.31</v>
      </c>
      <c r="M287" s="1">
        <v>1.1100000000000001</v>
      </c>
      <c r="N287" s="2" t="str">
        <f t="shared" si="1"/>
        <v>http://www.sec.gov/cgi-bin/browse-edgar?CIK=MRO&amp;action=getcompany</v>
      </c>
      <c r="O287" t="s">
        <v>136</v>
      </c>
      <c r="P287" t="s">
        <v>147</v>
      </c>
    </row>
    <row r="288" spans="1:16" ht="13" customHeight="1" x14ac:dyDescent="0.15">
      <c r="A288" s="1" t="s">
        <v>797</v>
      </c>
      <c r="B288" s="1" t="s">
        <v>798</v>
      </c>
      <c r="C288" s="1" t="s">
        <v>96</v>
      </c>
      <c r="D288" s="1">
        <v>49.56</v>
      </c>
      <c r="E288" s="1">
        <v>1.95</v>
      </c>
      <c r="F288" s="1">
        <v>6.97</v>
      </c>
      <c r="G288" s="1">
        <v>27.106000000000002</v>
      </c>
      <c r="H288" s="1">
        <v>26.35</v>
      </c>
      <c r="I288" s="1">
        <v>50.79</v>
      </c>
      <c r="J288">
        <v>16886</v>
      </c>
      <c r="K288">
        <v>4736</v>
      </c>
      <c r="L288" s="1">
        <v>0.22</v>
      </c>
      <c r="M288" s="1">
        <v>1.8</v>
      </c>
      <c r="N288" s="2" t="str">
        <f t="shared" si="1"/>
        <v>http://www.sec.gov/cgi-bin/browse-edgar?CIK=MPC&amp;action=getcompany</v>
      </c>
      <c r="O288" t="s">
        <v>34</v>
      </c>
      <c r="P288" t="s">
        <v>799</v>
      </c>
    </row>
    <row r="289" spans="1:16" ht="13" customHeight="1" x14ac:dyDescent="0.15">
      <c r="A289" s="1" t="s">
        <v>800</v>
      </c>
      <c r="B289" s="1" t="s">
        <v>801</v>
      </c>
      <c r="C289" s="1" t="s">
        <v>33</v>
      </c>
      <c r="D289" s="1">
        <v>36.94</v>
      </c>
      <c r="E289" s="1">
        <v>1.1499999999999999</v>
      </c>
      <c r="F289" s="1">
        <v>61.74</v>
      </c>
      <c r="G289" s="1">
        <v>-3.4830000000000001</v>
      </c>
      <c r="H289" s="1">
        <v>25.49</v>
      </c>
      <c r="I289" s="1">
        <v>40.450000000000003</v>
      </c>
      <c r="J289">
        <v>11923</v>
      </c>
      <c r="K289">
        <v>1004</v>
      </c>
      <c r="L289" s="1">
        <v>4.0599999999999996</v>
      </c>
      <c r="M289" s="1" t="s">
        <v>43</v>
      </c>
      <c r="N289" s="2" t="str">
        <f t="shared" si="1"/>
        <v>http://www.sec.gov/cgi-bin/browse-edgar?CIK=MAR&amp;action=getcompany</v>
      </c>
      <c r="O289" t="s">
        <v>395</v>
      </c>
      <c r="P289" t="s">
        <v>396</v>
      </c>
    </row>
    <row r="290" spans="1:16" ht="13" customHeight="1" x14ac:dyDescent="0.15">
      <c r="A290" s="1" t="s">
        <v>802</v>
      </c>
      <c r="B290" s="1" t="s">
        <v>803</v>
      </c>
      <c r="C290" s="1" t="s">
        <v>23</v>
      </c>
      <c r="D290" s="1">
        <v>34.020000000000003</v>
      </c>
      <c r="E290" s="1">
        <v>2.63</v>
      </c>
      <c r="F290" s="1">
        <v>18.41</v>
      </c>
      <c r="G290" s="1">
        <v>11.352</v>
      </c>
      <c r="H290" s="1">
        <v>25.29</v>
      </c>
      <c r="I290" s="1">
        <v>34.68</v>
      </c>
      <c r="J290">
        <v>18584</v>
      </c>
      <c r="K290">
        <v>2025</v>
      </c>
      <c r="L290" s="1">
        <v>1.58</v>
      </c>
      <c r="M290" s="1">
        <v>2.98</v>
      </c>
      <c r="N290" s="2" t="str">
        <f t="shared" si="1"/>
        <v>http://www.sec.gov/cgi-bin/browse-edgar?CIK=MMC&amp;action=getcompany</v>
      </c>
      <c r="O290" t="s">
        <v>116</v>
      </c>
      <c r="P290" t="s">
        <v>116</v>
      </c>
    </row>
    <row r="291" spans="1:16" ht="13" customHeight="1" x14ac:dyDescent="0.15">
      <c r="A291" s="1" t="s">
        <v>804</v>
      </c>
      <c r="B291" s="1" t="s">
        <v>805</v>
      </c>
      <c r="C291" s="1" t="s">
        <v>18</v>
      </c>
      <c r="D291" s="1">
        <v>12.97</v>
      </c>
      <c r="E291" s="1">
        <v>2.29</v>
      </c>
      <c r="F291" s="1" t="s">
        <v>43</v>
      </c>
      <c r="G291" s="1">
        <v>1.2310000000000001</v>
      </c>
      <c r="H291" s="1">
        <v>6.6</v>
      </c>
      <c r="I291" s="1">
        <v>14.68</v>
      </c>
      <c r="J291">
        <v>4632</v>
      </c>
      <c r="K291">
        <v>541</v>
      </c>
      <c r="L291" s="1">
        <v>0.62</v>
      </c>
      <c r="M291" s="1">
        <v>10.64</v>
      </c>
      <c r="N291" s="2" t="str">
        <f t="shared" si="1"/>
        <v>http://www.sec.gov/cgi-bin/browse-edgar?CIK=MAS&amp;action=getcompany</v>
      </c>
      <c r="O291" t="s">
        <v>248</v>
      </c>
      <c r="P291" t="s">
        <v>806</v>
      </c>
    </row>
    <row r="292" spans="1:16" ht="13" customHeight="1" x14ac:dyDescent="0.15">
      <c r="A292" s="1" t="s">
        <v>807</v>
      </c>
      <c r="B292" s="1" t="s">
        <v>808</v>
      </c>
      <c r="C292" s="1" t="s">
        <v>38</v>
      </c>
      <c r="D292" s="1">
        <v>426.03</v>
      </c>
      <c r="E292" s="1">
        <v>0.21</v>
      </c>
      <c r="F292" s="1">
        <v>25.53</v>
      </c>
      <c r="G292" s="1">
        <v>50.161000000000001</v>
      </c>
      <c r="H292" s="1">
        <v>293.01</v>
      </c>
      <c r="I292" s="1">
        <v>466.98</v>
      </c>
      <c r="J292">
        <v>53168</v>
      </c>
      <c r="K292">
        <v>3995</v>
      </c>
      <c r="L292" s="1">
        <v>7.46</v>
      </c>
      <c r="M292" s="1">
        <v>8.49</v>
      </c>
      <c r="N292" s="2" t="str">
        <f t="shared" si="1"/>
        <v>http://www.sec.gov/cgi-bin/browse-edgar?CIK=MA&amp;action=getcompany</v>
      </c>
      <c r="O292" t="s">
        <v>116</v>
      </c>
      <c r="P292" t="s">
        <v>809</v>
      </c>
    </row>
    <row r="293" spans="1:16" ht="13" customHeight="1" x14ac:dyDescent="0.15">
      <c r="A293" s="1" t="s">
        <v>810</v>
      </c>
      <c r="B293" s="1" t="s">
        <v>811</v>
      </c>
      <c r="C293" s="1" t="s">
        <v>33</v>
      </c>
      <c r="D293" s="1">
        <v>35.65</v>
      </c>
      <c r="E293" s="1">
        <v>3.05</v>
      </c>
      <c r="F293" s="1">
        <v>15.94</v>
      </c>
      <c r="G293" s="1">
        <v>7.6</v>
      </c>
      <c r="H293" s="1">
        <v>23.5</v>
      </c>
      <c r="I293" s="1">
        <v>35.69</v>
      </c>
      <c r="J293">
        <v>12154</v>
      </c>
      <c r="K293">
        <v>1252</v>
      </c>
      <c r="L293" s="1">
        <v>1.94</v>
      </c>
      <c r="M293" s="1">
        <v>4.66</v>
      </c>
      <c r="N293" s="2" t="str">
        <f t="shared" si="1"/>
        <v>http://www.sec.gov/cgi-bin/browse-edgar?CIK=MAT&amp;action=getcompany</v>
      </c>
      <c r="O293" t="s">
        <v>44</v>
      </c>
      <c r="P293" t="s">
        <v>445</v>
      </c>
    </row>
    <row r="294" spans="1:16" ht="13" customHeight="1" x14ac:dyDescent="0.15">
      <c r="A294" s="1" t="s">
        <v>812</v>
      </c>
      <c r="B294" s="1" t="s">
        <v>813</v>
      </c>
      <c r="C294" s="1" t="s">
        <v>102</v>
      </c>
      <c r="D294" s="1">
        <v>60.16</v>
      </c>
      <c r="E294" s="1">
        <v>2.02</v>
      </c>
      <c r="F294" s="1">
        <v>21.27</v>
      </c>
      <c r="G294" s="1">
        <v>12.224</v>
      </c>
      <c r="H294" s="1">
        <v>43.62</v>
      </c>
      <c r="I294" s="1">
        <v>61.79</v>
      </c>
      <c r="J294">
        <v>7979</v>
      </c>
      <c r="K294">
        <v>665.6</v>
      </c>
      <c r="L294" s="1">
        <v>2.0299999999999998</v>
      </c>
      <c r="M294" s="1">
        <v>4.91</v>
      </c>
      <c r="N294" s="2" t="str">
        <f t="shared" si="1"/>
        <v>http://www.sec.gov/cgi-bin/browse-edgar?CIK=MKC&amp;action=getcompany</v>
      </c>
      <c r="O294" t="s">
        <v>395</v>
      </c>
      <c r="P294" t="s">
        <v>814</v>
      </c>
    </row>
    <row r="295" spans="1:16" ht="13" customHeight="1" x14ac:dyDescent="0.15">
      <c r="A295" s="1" t="s">
        <v>815</v>
      </c>
      <c r="B295" s="1" t="s">
        <v>816</v>
      </c>
      <c r="C295" s="1" t="s">
        <v>33</v>
      </c>
      <c r="D295" s="1">
        <v>88.2</v>
      </c>
      <c r="E295" s="1">
        <v>3.11</v>
      </c>
      <c r="F295" s="1">
        <v>16.37</v>
      </c>
      <c r="G295" s="1">
        <v>13.917999999999999</v>
      </c>
      <c r="H295" s="1">
        <v>83.65</v>
      </c>
      <c r="I295" s="1">
        <v>102.22</v>
      </c>
      <c r="J295">
        <v>88944</v>
      </c>
      <c r="K295">
        <v>9851</v>
      </c>
      <c r="L295" s="1">
        <v>3.2</v>
      </c>
      <c r="M295" s="1">
        <v>6.26</v>
      </c>
      <c r="N295" s="2" t="str">
        <f t="shared" si="1"/>
        <v>http://www.sec.gov/cgi-bin/browse-edgar?CIK=MCD&amp;action=getcompany</v>
      </c>
      <c r="O295" t="s">
        <v>29</v>
      </c>
      <c r="P295" t="s">
        <v>817</v>
      </c>
    </row>
    <row r="296" spans="1:16" ht="13" customHeight="1" x14ac:dyDescent="0.15">
      <c r="A296" s="1" t="s">
        <v>818</v>
      </c>
      <c r="B296" s="1" t="s">
        <v>819</v>
      </c>
      <c r="C296" s="1" t="s">
        <v>33</v>
      </c>
      <c r="D296" s="1">
        <v>49.19</v>
      </c>
      <c r="E296" s="1">
        <v>2.0699999999999998</v>
      </c>
      <c r="F296" s="1">
        <v>15.43</v>
      </c>
      <c r="G296" s="1">
        <v>5.9349999999999996</v>
      </c>
      <c r="H296" s="1">
        <v>36.43</v>
      </c>
      <c r="I296" s="1">
        <v>50</v>
      </c>
      <c r="J296">
        <v>13783</v>
      </c>
      <c r="K296">
        <v>1771</v>
      </c>
      <c r="L296" s="1">
        <v>2.16</v>
      </c>
      <c r="M296" s="1">
        <v>8.2100000000000009</v>
      </c>
      <c r="N296" s="2" t="str">
        <f t="shared" si="1"/>
        <v>http://www.sec.gov/cgi-bin/browse-edgar?CIK=MHP&amp;action=getcompany</v>
      </c>
      <c r="O296" t="s">
        <v>116</v>
      </c>
      <c r="P296" t="s">
        <v>116</v>
      </c>
    </row>
    <row r="297" spans="1:16" ht="13" customHeight="1" x14ac:dyDescent="0.15">
      <c r="A297" s="1" t="s">
        <v>820</v>
      </c>
      <c r="B297" s="1" t="s">
        <v>821</v>
      </c>
      <c r="C297" s="1" t="s">
        <v>28</v>
      </c>
      <c r="D297" s="1">
        <v>89.06</v>
      </c>
      <c r="E297" s="1">
        <v>0.9</v>
      </c>
      <c r="F297" s="1">
        <v>14.67</v>
      </c>
      <c r="G297" s="1">
        <v>30.52</v>
      </c>
      <c r="H297" s="1">
        <v>66.61</v>
      </c>
      <c r="I297" s="1">
        <v>97.23</v>
      </c>
      <c r="J297">
        <v>21019</v>
      </c>
      <c r="K297">
        <v>2919</v>
      </c>
      <c r="L297" s="1">
        <v>0.17</v>
      </c>
      <c r="M297" s="1">
        <v>2.9</v>
      </c>
      <c r="N297" s="2" t="str">
        <f t="shared" si="1"/>
        <v>http://www.sec.gov/cgi-bin/browse-edgar?CIK=MCK&amp;action=getcompany</v>
      </c>
      <c r="O297" t="s">
        <v>44</v>
      </c>
      <c r="P297" t="s">
        <v>316</v>
      </c>
    </row>
    <row r="298" spans="1:16" ht="13" customHeight="1" x14ac:dyDescent="0.15">
      <c r="A298" s="1" t="s">
        <v>822</v>
      </c>
      <c r="B298" s="1" t="s">
        <v>823</v>
      </c>
      <c r="C298" s="1" t="s">
        <v>102</v>
      </c>
      <c r="D298" s="1">
        <v>73</v>
      </c>
      <c r="E298" s="1">
        <v>1.53</v>
      </c>
      <c r="F298" s="1">
        <v>26.82</v>
      </c>
      <c r="G298" s="1">
        <v>-8.5000000000000006E-2</v>
      </c>
      <c r="H298" s="1">
        <v>60.62</v>
      </c>
      <c r="I298" s="1">
        <v>88.72</v>
      </c>
      <c r="J298">
        <v>14875</v>
      </c>
      <c r="K298">
        <v>973.7</v>
      </c>
      <c r="L298" s="1">
        <v>3.88</v>
      </c>
      <c r="M298" s="1" t="s">
        <v>43</v>
      </c>
      <c r="N298" s="2" t="str">
        <f t="shared" si="1"/>
        <v>http://www.sec.gov/cgi-bin/browse-edgar?CIK=MJN&amp;action=getcompany</v>
      </c>
      <c r="O298" t="s">
        <v>29</v>
      </c>
      <c r="P298" t="s">
        <v>673</v>
      </c>
    </row>
    <row r="299" spans="1:16" ht="13" customHeight="1" x14ac:dyDescent="0.15">
      <c r="A299" s="1" t="s">
        <v>824</v>
      </c>
      <c r="B299" s="1" t="s">
        <v>825</v>
      </c>
      <c r="C299" s="1" t="s">
        <v>70</v>
      </c>
      <c r="D299" s="1">
        <v>28.18</v>
      </c>
      <c r="E299" s="1">
        <v>3.59</v>
      </c>
      <c r="F299" s="1">
        <v>21.16</v>
      </c>
      <c r="G299" s="1">
        <v>18.242000000000001</v>
      </c>
      <c r="H299" s="1">
        <v>22.75</v>
      </c>
      <c r="I299" s="1">
        <v>32.5</v>
      </c>
      <c r="J299">
        <v>4892</v>
      </c>
      <c r="K299">
        <v>977</v>
      </c>
      <c r="L299" s="1">
        <v>0.78</v>
      </c>
      <c r="M299" s="1">
        <v>1.53</v>
      </c>
      <c r="N299" s="2" t="str">
        <f t="shared" si="1"/>
        <v>http://www.sec.gov/cgi-bin/browse-edgar?CIK=MWV&amp;action=getcompany</v>
      </c>
      <c r="O299" t="s">
        <v>52</v>
      </c>
      <c r="P299" t="s">
        <v>103</v>
      </c>
    </row>
    <row r="300" spans="1:16" ht="13" customHeight="1" x14ac:dyDescent="0.15">
      <c r="A300" s="1" t="s">
        <v>826</v>
      </c>
      <c r="B300" s="1" t="s">
        <v>827</v>
      </c>
      <c r="C300" s="1" t="s">
        <v>28</v>
      </c>
      <c r="D300" s="1">
        <v>40.26</v>
      </c>
      <c r="E300" s="1">
        <v>2.4700000000000002</v>
      </c>
      <c r="F300" s="1">
        <v>11.73</v>
      </c>
      <c r="G300" s="1">
        <v>16.498999999999999</v>
      </c>
      <c r="H300" s="1">
        <v>30.71</v>
      </c>
      <c r="I300" s="1">
        <v>40.78</v>
      </c>
      <c r="J300">
        <v>41268</v>
      </c>
      <c r="K300">
        <v>5470</v>
      </c>
      <c r="L300" s="1">
        <v>2.5299999999999998</v>
      </c>
      <c r="M300" s="1">
        <v>2.42</v>
      </c>
      <c r="N300" s="2" t="str">
        <f t="shared" si="1"/>
        <v>http://www.sec.gov/cgi-bin/browse-edgar?CIK=MDT&amp;action=getcompany</v>
      </c>
      <c r="O300" t="s">
        <v>19</v>
      </c>
      <c r="P300" t="s">
        <v>828</v>
      </c>
    </row>
    <row r="301" spans="1:16" ht="13" customHeight="1" x14ac:dyDescent="0.15">
      <c r="A301" s="1" t="s">
        <v>829</v>
      </c>
      <c r="B301" s="1" t="s">
        <v>830</v>
      </c>
      <c r="C301" s="1" t="s">
        <v>28</v>
      </c>
      <c r="D301" s="1">
        <v>44.57</v>
      </c>
      <c r="E301" s="1">
        <v>3.7</v>
      </c>
      <c r="F301" s="1">
        <v>20.28</v>
      </c>
      <c r="G301" s="1">
        <v>18.033999999999999</v>
      </c>
      <c r="H301" s="1">
        <v>30.54</v>
      </c>
      <c r="I301" s="1">
        <v>45.17</v>
      </c>
      <c r="J301">
        <v>135600</v>
      </c>
      <c r="K301">
        <v>18049</v>
      </c>
      <c r="L301" s="1">
        <v>2.79</v>
      </c>
      <c r="M301" s="1">
        <v>2.46</v>
      </c>
      <c r="N301" s="2" t="str">
        <f t="shared" si="1"/>
        <v>http://www.sec.gov/cgi-bin/browse-edgar?CIK=MRK&amp;action=getcompany</v>
      </c>
      <c r="O301" t="s">
        <v>175</v>
      </c>
      <c r="P301" t="s">
        <v>831</v>
      </c>
    </row>
    <row r="302" spans="1:16" ht="13" customHeight="1" x14ac:dyDescent="0.15">
      <c r="A302" s="1" t="s">
        <v>832</v>
      </c>
      <c r="B302" s="1" t="s">
        <v>833</v>
      </c>
      <c r="C302" s="1" t="s">
        <v>23</v>
      </c>
      <c r="D302" s="1">
        <v>34.97</v>
      </c>
      <c r="E302" s="1">
        <v>2.14</v>
      </c>
      <c r="F302" s="1">
        <v>5.26</v>
      </c>
      <c r="G302" s="1">
        <v>58.750999999999998</v>
      </c>
      <c r="H302" s="1">
        <v>25.61</v>
      </c>
      <c r="I302" s="1">
        <v>39.549999999999997</v>
      </c>
      <c r="J302">
        <v>37145</v>
      </c>
      <c r="K302">
        <v>12709</v>
      </c>
      <c r="L302" s="1">
        <v>0.52</v>
      </c>
      <c r="M302" s="1">
        <v>0.59</v>
      </c>
      <c r="N302" s="2" t="str">
        <f t="shared" si="1"/>
        <v>http://www.sec.gov/cgi-bin/browse-edgar?CIK=MET&amp;action=getcompany</v>
      </c>
      <c r="O302" t="s">
        <v>116</v>
      </c>
      <c r="P302" t="s">
        <v>116</v>
      </c>
    </row>
    <row r="303" spans="1:16" ht="13" customHeight="1" x14ac:dyDescent="0.15">
      <c r="A303" s="1" t="s">
        <v>834</v>
      </c>
      <c r="B303" s="1" t="s">
        <v>835</v>
      </c>
      <c r="C303" s="1" t="s">
        <v>168</v>
      </c>
      <c r="D303" s="1">
        <v>9.0299999999999994</v>
      </c>
      <c r="E303" s="1" t="s">
        <v>43</v>
      </c>
      <c r="F303" s="1">
        <v>9.76</v>
      </c>
      <c r="G303" s="1">
        <v>8.5960000000000001</v>
      </c>
      <c r="H303" s="1">
        <v>5.53</v>
      </c>
      <c r="I303" s="1">
        <v>12.17</v>
      </c>
      <c r="J303">
        <v>3282</v>
      </c>
      <c r="K303">
        <v>1395</v>
      </c>
      <c r="L303" s="1">
        <v>0.64</v>
      </c>
      <c r="M303" s="1">
        <v>1.02</v>
      </c>
      <c r="N303" s="2" t="str">
        <f t="shared" si="1"/>
        <v>http://www.sec.gov/cgi-bin/browse-edgar?CIK=PCS&amp;action=getcompany</v>
      </c>
      <c r="O303" t="s">
        <v>136</v>
      </c>
      <c r="P303" t="s">
        <v>579</v>
      </c>
    </row>
    <row r="304" spans="1:16" ht="13" customHeight="1" x14ac:dyDescent="0.15">
      <c r="A304" s="1" t="s">
        <v>836</v>
      </c>
      <c r="B304" s="1" t="s">
        <v>837</v>
      </c>
      <c r="C304" s="1" t="s">
        <v>38</v>
      </c>
      <c r="D304" s="1">
        <v>35.06</v>
      </c>
      <c r="E304" s="1">
        <v>4</v>
      </c>
      <c r="F304" s="1">
        <v>22.5</v>
      </c>
      <c r="G304" s="1">
        <v>10.430999999999999</v>
      </c>
      <c r="H304" s="1">
        <v>29.3</v>
      </c>
      <c r="I304" s="1">
        <v>38.880000000000003</v>
      </c>
      <c r="J304">
        <v>6782</v>
      </c>
      <c r="K304">
        <v>477.3</v>
      </c>
      <c r="L304" s="1">
        <v>4.96</v>
      </c>
      <c r="M304" s="1">
        <v>3.34</v>
      </c>
      <c r="N304" s="2" t="str">
        <f t="shared" si="1"/>
        <v>http://www.sec.gov/cgi-bin/browse-edgar?CIK=MCHP&amp;action=getcompany</v>
      </c>
      <c r="O304" t="s">
        <v>154</v>
      </c>
      <c r="P304" t="s">
        <v>838</v>
      </c>
    </row>
    <row r="305" spans="1:16" ht="13" customHeight="1" x14ac:dyDescent="0.15">
      <c r="A305" s="1" t="s">
        <v>839</v>
      </c>
      <c r="B305" s="1" t="s">
        <v>840</v>
      </c>
      <c r="C305" s="1" t="s">
        <v>38</v>
      </c>
      <c r="D305" s="1">
        <v>6.76</v>
      </c>
      <c r="E305" s="1" t="s">
        <v>43</v>
      </c>
      <c r="F305" s="1" t="s">
        <v>43</v>
      </c>
      <c r="G305" s="1">
        <v>7.8529999999999998</v>
      </c>
      <c r="H305" s="1">
        <v>3.97</v>
      </c>
      <c r="I305" s="1">
        <v>9.16</v>
      </c>
      <c r="J305">
        <v>6879</v>
      </c>
      <c r="K305">
        <v>1710</v>
      </c>
      <c r="L305" s="1">
        <v>0.82</v>
      </c>
      <c r="M305" s="1">
        <v>0.87</v>
      </c>
      <c r="N305" s="2" t="str">
        <f t="shared" si="1"/>
        <v>http://www.sec.gov/cgi-bin/browse-edgar?CIK=MU&amp;action=getcompany</v>
      </c>
      <c r="O305" t="s">
        <v>841</v>
      </c>
      <c r="P305" t="s">
        <v>842</v>
      </c>
    </row>
    <row r="306" spans="1:16" ht="13" customHeight="1" x14ac:dyDescent="0.15">
      <c r="A306" s="1" t="s">
        <v>843</v>
      </c>
      <c r="B306" s="1" t="s">
        <v>844</v>
      </c>
      <c r="C306" s="1" t="s">
        <v>38</v>
      </c>
      <c r="D306" s="1">
        <v>30.42</v>
      </c>
      <c r="E306" s="1">
        <v>2.4900000000000002</v>
      </c>
      <c r="F306" s="1">
        <v>15.25</v>
      </c>
      <c r="G306" s="1">
        <v>7.9180000000000001</v>
      </c>
      <c r="H306" s="1">
        <v>23.79</v>
      </c>
      <c r="I306" s="1">
        <v>32.950000000000003</v>
      </c>
      <c r="J306">
        <v>255000</v>
      </c>
      <c r="K306">
        <v>30714</v>
      </c>
      <c r="L306" s="1">
        <v>3.47</v>
      </c>
      <c r="M306" s="1">
        <v>3.85</v>
      </c>
      <c r="N306" s="2" t="str">
        <f t="shared" si="1"/>
        <v>http://www.sec.gov/cgi-bin/browse-edgar?CIK=MSFT&amp;action=getcompany</v>
      </c>
      <c r="O306" t="s">
        <v>106</v>
      </c>
      <c r="P306" t="s">
        <v>845</v>
      </c>
    </row>
    <row r="307" spans="1:16" ht="13" customHeight="1" x14ac:dyDescent="0.15">
      <c r="A307" s="1" t="s">
        <v>846</v>
      </c>
      <c r="B307" s="1" t="s">
        <v>847</v>
      </c>
      <c r="C307" s="1" t="s">
        <v>38</v>
      </c>
      <c r="D307" s="1">
        <v>26.26</v>
      </c>
      <c r="E307" s="1">
        <v>3.15</v>
      </c>
      <c r="F307" s="1">
        <v>16.09</v>
      </c>
      <c r="G307" s="1">
        <v>13.853</v>
      </c>
      <c r="H307" s="1">
        <v>18.809999999999999</v>
      </c>
      <c r="I307" s="1">
        <v>28.46</v>
      </c>
      <c r="J307">
        <v>4631</v>
      </c>
      <c r="K307">
        <v>668.3</v>
      </c>
      <c r="L307" s="1">
        <v>1.3</v>
      </c>
      <c r="M307" s="1">
        <v>1.88</v>
      </c>
      <c r="N307" s="2" t="str">
        <f t="shared" si="1"/>
        <v>http://www.sec.gov/cgi-bin/browse-edgar?CIK=MOLX&amp;action=getcompany</v>
      </c>
      <c r="O307" t="s">
        <v>29</v>
      </c>
      <c r="P307" t="s">
        <v>848</v>
      </c>
    </row>
    <row r="308" spans="1:16" ht="13" customHeight="1" x14ac:dyDescent="0.15">
      <c r="A308" s="1" t="s">
        <v>849</v>
      </c>
      <c r="B308" s="1" t="s">
        <v>850</v>
      </c>
      <c r="C308" s="1" t="s">
        <v>102</v>
      </c>
      <c r="D308" s="1">
        <v>44.17</v>
      </c>
      <c r="E308" s="1">
        <v>2.91</v>
      </c>
      <c r="F308" s="1">
        <v>12.07</v>
      </c>
      <c r="G308" s="1">
        <v>43.206000000000003</v>
      </c>
      <c r="H308" s="1">
        <v>37.96</v>
      </c>
      <c r="I308" s="1">
        <v>45.99</v>
      </c>
      <c r="J308">
        <v>7980</v>
      </c>
      <c r="K308">
        <v>673.2</v>
      </c>
      <c r="L308" s="1">
        <v>2.2599999999999998</v>
      </c>
      <c r="M308" s="1">
        <v>1.02</v>
      </c>
      <c r="N308" s="2" t="str">
        <f t="shared" si="1"/>
        <v>http://www.sec.gov/cgi-bin/browse-edgar?CIK=TAP&amp;action=getcompany</v>
      </c>
      <c r="O308" t="s">
        <v>150</v>
      </c>
      <c r="P308" t="s">
        <v>151</v>
      </c>
    </row>
    <row r="309" spans="1:16" ht="13" customHeight="1" x14ac:dyDescent="0.15">
      <c r="A309" s="1" t="s">
        <v>851</v>
      </c>
      <c r="B309" s="1" t="s">
        <v>852</v>
      </c>
      <c r="C309" s="1" t="s">
        <v>70</v>
      </c>
      <c r="D309" s="1">
        <v>86.74</v>
      </c>
      <c r="E309" s="1">
        <v>1.35</v>
      </c>
      <c r="F309" s="1">
        <v>22.14</v>
      </c>
      <c r="G309" s="1">
        <v>22.689</v>
      </c>
      <c r="H309" s="1">
        <v>58.89</v>
      </c>
      <c r="I309" s="1">
        <v>89.73</v>
      </c>
      <c r="J309">
        <v>46228</v>
      </c>
      <c r="K309">
        <v>3948</v>
      </c>
      <c r="L309" s="1">
        <v>3.46</v>
      </c>
      <c r="M309" s="1">
        <v>3.91</v>
      </c>
      <c r="N309" s="2" t="str">
        <f t="shared" si="1"/>
        <v>http://www.sec.gov/cgi-bin/browse-edgar?CIK=MON&amp;action=getcompany</v>
      </c>
      <c r="O309" t="s">
        <v>110</v>
      </c>
      <c r="P309" t="s">
        <v>853</v>
      </c>
    </row>
    <row r="310" spans="1:16" ht="13" customHeight="1" x14ac:dyDescent="0.15">
      <c r="A310" s="1" t="s">
        <v>854</v>
      </c>
      <c r="B310" s="1" t="s">
        <v>855</v>
      </c>
      <c r="C310" s="1" t="s">
        <v>102</v>
      </c>
      <c r="D310" s="1">
        <v>54.27</v>
      </c>
      <c r="E310" s="1" t="s">
        <v>43</v>
      </c>
      <c r="F310" s="1">
        <v>37.090000000000003</v>
      </c>
      <c r="G310" s="1">
        <v>6.0579999999999998</v>
      </c>
      <c r="H310" s="1">
        <v>38.195</v>
      </c>
      <c r="I310" s="1">
        <v>83.96</v>
      </c>
      <c r="J310">
        <v>9563</v>
      </c>
      <c r="K310">
        <v>510.4</v>
      </c>
      <c r="L310" s="1">
        <v>5.99</v>
      </c>
      <c r="M310" s="1">
        <v>10.1</v>
      </c>
      <c r="N310" s="2" t="str">
        <f t="shared" si="1"/>
        <v>http://www.sec.gov/cgi-bin/browse-edgar?CIK=MNST&amp;action=getcompany</v>
      </c>
      <c r="O310" t="s">
        <v>44</v>
      </c>
      <c r="P310" t="s">
        <v>856</v>
      </c>
    </row>
    <row r="311" spans="1:16" ht="13" customHeight="1" x14ac:dyDescent="0.15">
      <c r="A311" s="1" t="s">
        <v>857</v>
      </c>
      <c r="B311" s="1" t="s">
        <v>858</v>
      </c>
      <c r="C311" s="1" t="s">
        <v>23</v>
      </c>
      <c r="D311" s="1">
        <v>39.61</v>
      </c>
      <c r="E311" s="1">
        <v>1.52</v>
      </c>
      <c r="F311" s="1">
        <v>15.74</v>
      </c>
      <c r="G311" s="1">
        <v>0.44600000000000001</v>
      </c>
      <c r="H311" s="1">
        <v>26.79</v>
      </c>
      <c r="I311" s="1">
        <v>43.05</v>
      </c>
      <c r="J311">
        <v>8805</v>
      </c>
      <c r="K311">
        <v>1008.9999999999999</v>
      </c>
      <c r="L311" s="1">
        <v>3.69</v>
      </c>
      <c r="M311" s="1">
        <v>88.79</v>
      </c>
      <c r="N311" s="2" t="str">
        <f t="shared" si="1"/>
        <v>http://www.sec.gov/cgi-bin/browse-edgar?CIK=MCO&amp;action=getcompany</v>
      </c>
      <c r="O311" t="s">
        <v>116</v>
      </c>
      <c r="P311" t="s">
        <v>116</v>
      </c>
    </row>
    <row r="312" spans="1:16" ht="13" customHeight="1" x14ac:dyDescent="0.15">
      <c r="A312" s="1" t="s">
        <v>859</v>
      </c>
      <c r="B312" s="1" t="s">
        <v>860</v>
      </c>
      <c r="C312" s="1" t="s">
        <v>23</v>
      </c>
      <c r="D312" s="1">
        <v>14.61</v>
      </c>
      <c r="E312" s="1">
        <v>1.36</v>
      </c>
      <c r="F312" s="1">
        <v>11.96</v>
      </c>
      <c r="G312" s="1">
        <v>30.741</v>
      </c>
      <c r="H312" s="1">
        <v>11.58</v>
      </c>
      <c r="I312" s="1">
        <v>21.19</v>
      </c>
      <c r="J312">
        <v>28890</v>
      </c>
      <c r="K312" s="1">
        <v>0</v>
      </c>
      <c r="L312" s="1">
        <v>0.99</v>
      </c>
      <c r="M312" s="1">
        <v>0.48</v>
      </c>
      <c r="N312" s="2" t="str">
        <f t="shared" si="1"/>
        <v>http://www.sec.gov/cgi-bin/browse-edgar?CIK=MS&amp;action=getcompany</v>
      </c>
      <c r="O312" t="s">
        <v>116</v>
      </c>
      <c r="P312" t="s">
        <v>116</v>
      </c>
    </row>
    <row r="313" spans="1:16" ht="13" customHeight="1" x14ac:dyDescent="0.15">
      <c r="A313" s="1" t="s">
        <v>861</v>
      </c>
      <c r="B313" s="1" t="s">
        <v>862</v>
      </c>
      <c r="C313" s="1" t="s">
        <v>70</v>
      </c>
      <c r="D313" s="1">
        <v>58.51</v>
      </c>
      <c r="E313" s="1">
        <v>0.81</v>
      </c>
      <c r="F313" s="1">
        <v>13.27</v>
      </c>
      <c r="G313" s="1">
        <v>28.164000000000001</v>
      </c>
      <c r="H313" s="1">
        <v>44.43</v>
      </c>
      <c r="I313" s="1">
        <v>74</v>
      </c>
      <c r="J313">
        <v>24894</v>
      </c>
      <c r="K313">
        <v>3152</v>
      </c>
      <c r="L313" s="1">
        <v>2.25</v>
      </c>
      <c r="M313" s="1">
        <v>2.08</v>
      </c>
      <c r="N313" s="2" t="str">
        <f t="shared" si="1"/>
        <v>http://www.sec.gov/cgi-bin/browse-edgar?CIK=MOS&amp;action=getcompany</v>
      </c>
      <c r="O313" t="s">
        <v>19</v>
      </c>
      <c r="P313" t="s">
        <v>863</v>
      </c>
    </row>
    <row r="314" spans="1:16" ht="13" customHeight="1" x14ac:dyDescent="0.15">
      <c r="A314" s="1" t="s">
        <v>864</v>
      </c>
      <c r="B314" s="1" t="s">
        <v>865</v>
      </c>
      <c r="C314" s="1" t="s">
        <v>38</v>
      </c>
      <c r="D314" s="1">
        <v>48.1</v>
      </c>
      <c r="E314" s="1">
        <v>1.84</v>
      </c>
      <c r="F314" s="1">
        <v>23.44</v>
      </c>
      <c r="G314" s="1">
        <v>13.44</v>
      </c>
      <c r="H314" s="1">
        <v>38.36</v>
      </c>
      <c r="I314" s="1">
        <v>52.78</v>
      </c>
      <c r="J314">
        <v>13771</v>
      </c>
      <c r="K314">
        <v>1549</v>
      </c>
      <c r="L314" s="1">
        <v>1.61</v>
      </c>
      <c r="M314" s="1">
        <v>3.55</v>
      </c>
      <c r="N314" s="2" t="str">
        <f t="shared" si="1"/>
        <v>http://www.sec.gov/cgi-bin/browse-edgar?CIK=MSI&amp;action=getcompany</v>
      </c>
      <c r="O314" t="s">
        <v>29</v>
      </c>
      <c r="P314" t="s">
        <v>866</v>
      </c>
    </row>
    <row r="315" spans="1:16" ht="13" customHeight="1" x14ac:dyDescent="0.15">
      <c r="A315" s="1" t="s">
        <v>867</v>
      </c>
      <c r="B315" s="1" t="s">
        <v>868</v>
      </c>
      <c r="C315" s="1" t="s">
        <v>96</v>
      </c>
      <c r="D315" s="1">
        <v>54.96</v>
      </c>
      <c r="E315" s="1">
        <v>1.5</v>
      </c>
      <c r="F315" s="1">
        <v>12.2</v>
      </c>
      <c r="G315" s="1">
        <v>47.91</v>
      </c>
      <c r="H315" s="1">
        <v>40.409999999999997</v>
      </c>
      <c r="I315" s="1">
        <v>65.599999999999994</v>
      </c>
      <c r="J315">
        <v>10674</v>
      </c>
      <c r="K315">
        <v>3375</v>
      </c>
      <c r="L315" s="1">
        <v>0.38</v>
      </c>
      <c r="M315" s="1">
        <v>1.1499999999999999</v>
      </c>
      <c r="N315" s="2" t="str">
        <f t="shared" si="1"/>
        <v>http://www.sec.gov/cgi-bin/browse-edgar?CIK=MUR&amp;action=getcompany</v>
      </c>
      <c r="O315" t="s">
        <v>869</v>
      </c>
      <c r="P315" t="s">
        <v>870</v>
      </c>
    </row>
    <row r="316" spans="1:16" ht="13" customHeight="1" x14ac:dyDescent="0.15">
      <c r="A316" s="1" t="s">
        <v>871</v>
      </c>
      <c r="B316" s="1" t="s">
        <v>872</v>
      </c>
      <c r="C316" s="1" t="s">
        <v>28</v>
      </c>
      <c r="D316" s="1">
        <v>23.46</v>
      </c>
      <c r="E316" s="1" t="s">
        <v>43</v>
      </c>
      <c r="F316" s="1">
        <v>18.170000000000002</v>
      </c>
      <c r="G316" s="1">
        <v>7.8479999999999999</v>
      </c>
      <c r="H316" s="1">
        <v>15.49</v>
      </c>
      <c r="I316" s="1">
        <v>23.88</v>
      </c>
      <c r="J316">
        <v>9522</v>
      </c>
      <c r="K316">
        <v>1629</v>
      </c>
      <c r="L316" s="1">
        <v>1.48</v>
      </c>
      <c r="M316" s="1">
        <v>2.97</v>
      </c>
      <c r="N316" s="2" t="str">
        <f t="shared" si="1"/>
        <v>http://www.sec.gov/cgi-bin/browse-edgar?CIK=MYL&amp;action=getcompany</v>
      </c>
      <c r="O316" t="s">
        <v>71</v>
      </c>
      <c r="P316" t="s">
        <v>873</v>
      </c>
    </row>
    <row r="317" spans="1:16" ht="13" customHeight="1" x14ac:dyDescent="0.15">
      <c r="A317" s="1" t="s">
        <v>874</v>
      </c>
      <c r="B317" s="1" t="s">
        <v>875</v>
      </c>
      <c r="C317" s="1" t="s">
        <v>96</v>
      </c>
      <c r="D317" s="1">
        <v>15.23</v>
      </c>
      <c r="E317" s="1" t="s">
        <v>43</v>
      </c>
      <c r="F317" s="1">
        <v>146.07</v>
      </c>
      <c r="G317" s="1">
        <v>19.696000000000002</v>
      </c>
      <c r="H317" s="1">
        <v>11.05</v>
      </c>
      <c r="I317" s="1">
        <v>22.73</v>
      </c>
      <c r="J317">
        <v>4421</v>
      </c>
      <c r="K317">
        <v>2048</v>
      </c>
      <c r="L317" s="1">
        <v>0.65</v>
      </c>
      <c r="M317" s="1">
        <v>0.79</v>
      </c>
      <c r="N317" s="2" t="str">
        <f t="shared" si="1"/>
        <v>http://www.sec.gov/cgi-bin/browse-edgar?CIK=NBR&amp;action=getcompany</v>
      </c>
      <c r="O317" t="s">
        <v>876</v>
      </c>
      <c r="P317" t="s">
        <v>877</v>
      </c>
    </row>
    <row r="318" spans="1:16" ht="13" customHeight="1" x14ac:dyDescent="0.15">
      <c r="A318" s="1" t="s">
        <v>878</v>
      </c>
      <c r="B318" s="1" t="s">
        <v>879</v>
      </c>
      <c r="C318" s="1" t="s">
        <v>23</v>
      </c>
      <c r="D318" s="1">
        <v>23.36</v>
      </c>
      <c r="E318" s="1" t="s">
        <v>43</v>
      </c>
      <c r="F318" s="1">
        <v>11.22</v>
      </c>
      <c r="G318" s="1">
        <v>29.355</v>
      </c>
      <c r="H318" s="1">
        <v>20.9</v>
      </c>
      <c r="I318" s="1">
        <v>27.34</v>
      </c>
      <c r="J318">
        <v>3948</v>
      </c>
      <c r="K318">
        <v>878</v>
      </c>
      <c r="L318" s="1">
        <v>1.1499999999999999</v>
      </c>
      <c r="M318" s="1">
        <v>0.79</v>
      </c>
      <c r="N318" s="2" t="str">
        <f t="shared" si="1"/>
        <v>http://www.sec.gov/cgi-bin/browse-edgar?CIK=NDAQ&amp;action=getcompany</v>
      </c>
      <c r="O318" t="s">
        <v>116</v>
      </c>
      <c r="P318" t="s">
        <v>116</v>
      </c>
    </row>
    <row r="319" spans="1:16" ht="13" customHeight="1" x14ac:dyDescent="0.15">
      <c r="A319" s="1" t="s">
        <v>880</v>
      </c>
      <c r="B319" s="1" t="s">
        <v>881</v>
      </c>
      <c r="C319" s="1" t="s">
        <v>96</v>
      </c>
      <c r="D319" s="1">
        <v>77.36</v>
      </c>
      <c r="E319" s="1">
        <v>0.61</v>
      </c>
      <c r="F319" s="1">
        <v>14.15</v>
      </c>
      <c r="G319" s="1">
        <v>44.14</v>
      </c>
      <c r="H319" s="1">
        <v>47.97</v>
      </c>
      <c r="I319" s="1">
        <v>87.72</v>
      </c>
      <c r="J319">
        <v>32984</v>
      </c>
      <c r="K319">
        <v>3934</v>
      </c>
      <c r="L319" s="1">
        <v>1.93</v>
      </c>
      <c r="M319" s="1">
        <v>1.74</v>
      </c>
      <c r="N319" s="2" t="str">
        <f t="shared" si="1"/>
        <v>http://www.sec.gov/cgi-bin/browse-edgar?CIK=NOV&amp;action=getcompany</v>
      </c>
      <c r="O319" t="s">
        <v>136</v>
      </c>
      <c r="P319" t="s">
        <v>147</v>
      </c>
    </row>
    <row r="320" spans="1:16" ht="13" customHeight="1" x14ac:dyDescent="0.15">
      <c r="A320" s="1" t="s">
        <v>882</v>
      </c>
      <c r="B320" s="1" t="s">
        <v>883</v>
      </c>
      <c r="C320" s="1" t="s">
        <v>38</v>
      </c>
      <c r="D320" s="1">
        <v>32.58</v>
      </c>
      <c r="E320" s="1" t="s">
        <v>43</v>
      </c>
      <c r="F320" s="1">
        <v>20.34</v>
      </c>
      <c r="G320" s="1">
        <v>11.776</v>
      </c>
      <c r="H320" s="1">
        <v>27.79</v>
      </c>
      <c r="I320" s="1">
        <v>46.8</v>
      </c>
      <c r="J320">
        <v>11957</v>
      </c>
      <c r="K320">
        <v>939.8</v>
      </c>
      <c r="L320" s="1">
        <v>1.89</v>
      </c>
      <c r="M320" s="1">
        <v>2.73</v>
      </c>
      <c r="N320" s="2" t="str">
        <f t="shared" si="1"/>
        <v>http://www.sec.gov/cgi-bin/browse-edgar?CIK=NTAP&amp;action=getcompany</v>
      </c>
      <c r="O320" t="s">
        <v>44</v>
      </c>
      <c r="P320" t="s">
        <v>48</v>
      </c>
    </row>
    <row r="321" spans="1:16" ht="13" customHeight="1" x14ac:dyDescent="0.15">
      <c r="A321" s="1" t="s">
        <v>884</v>
      </c>
      <c r="B321" s="1" t="s">
        <v>885</v>
      </c>
      <c r="C321" s="1" t="s">
        <v>38</v>
      </c>
      <c r="D321" s="1">
        <v>59.9</v>
      </c>
      <c r="E321" s="1" t="s">
        <v>43</v>
      </c>
      <c r="F321" s="1">
        <v>32.979999999999997</v>
      </c>
      <c r="G321" s="1">
        <v>12.393000000000001</v>
      </c>
      <c r="H321" s="1">
        <v>52.81</v>
      </c>
      <c r="I321" s="1">
        <v>247.85</v>
      </c>
      <c r="J321">
        <v>3326</v>
      </c>
      <c r="K321">
        <v>228.1</v>
      </c>
      <c r="L321" s="1">
        <v>0.93</v>
      </c>
      <c r="M321" s="1">
        <v>4.67</v>
      </c>
      <c r="N321" s="2" t="str">
        <f t="shared" si="1"/>
        <v>http://www.sec.gov/cgi-bin/browse-edgar?CIK=NFLX&amp;action=getcompany</v>
      </c>
      <c r="O321" t="s">
        <v>44</v>
      </c>
      <c r="P321" t="s">
        <v>886</v>
      </c>
    </row>
    <row r="322" spans="1:16" ht="13" customHeight="1" x14ac:dyDescent="0.15">
      <c r="A322" s="1" t="s">
        <v>887</v>
      </c>
      <c r="B322" s="1" t="s">
        <v>888</v>
      </c>
      <c r="C322" s="1" t="s">
        <v>33</v>
      </c>
      <c r="D322" s="1">
        <v>16.98</v>
      </c>
      <c r="E322" s="1">
        <v>1.97</v>
      </c>
      <c r="F322" s="1">
        <v>55.29</v>
      </c>
      <c r="G322" s="1">
        <v>6.7480000000000002</v>
      </c>
      <c r="H322" s="1">
        <v>10.87</v>
      </c>
      <c r="I322" s="1">
        <v>19.489999999999998</v>
      </c>
      <c r="J322">
        <v>4960</v>
      </c>
      <c r="K322">
        <v>903.5</v>
      </c>
      <c r="L322" s="1">
        <v>0.85</v>
      </c>
      <c r="M322" s="1">
        <v>2.56</v>
      </c>
      <c r="N322" s="2" t="str">
        <f t="shared" si="1"/>
        <v>http://www.sec.gov/cgi-bin/browse-edgar?CIK=NWL&amp;action=getcompany</v>
      </c>
      <c r="O322" t="s">
        <v>60</v>
      </c>
      <c r="P322" t="s">
        <v>889</v>
      </c>
    </row>
    <row r="323" spans="1:16" ht="13" customHeight="1" x14ac:dyDescent="0.15">
      <c r="A323" s="1" t="s">
        <v>890</v>
      </c>
      <c r="B323" s="1" t="s">
        <v>891</v>
      </c>
      <c r="C323" s="1" t="s">
        <v>96</v>
      </c>
      <c r="D323" s="1">
        <v>32.11</v>
      </c>
      <c r="E323" s="1" t="s">
        <v>43</v>
      </c>
      <c r="F323" s="1">
        <v>7.46</v>
      </c>
      <c r="G323" s="1">
        <v>31.684000000000001</v>
      </c>
      <c r="H323" s="1">
        <v>25.01</v>
      </c>
      <c r="I323" s="1">
        <v>56.59</v>
      </c>
      <c r="J323">
        <v>4247</v>
      </c>
      <c r="K323">
        <v>1933</v>
      </c>
      <c r="L323" s="1">
        <v>1.64</v>
      </c>
      <c r="M323" s="1">
        <v>1.02</v>
      </c>
      <c r="N323" s="2" t="str">
        <f t="shared" si="1"/>
        <v>http://www.sec.gov/cgi-bin/browse-edgar?CIK=NFX&amp;action=getcompany</v>
      </c>
      <c r="O323" t="s">
        <v>136</v>
      </c>
      <c r="P323" t="s">
        <v>147</v>
      </c>
    </row>
    <row r="324" spans="1:16" ht="13" customHeight="1" x14ac:dyDescent="0.15">
      <c r="A324" s="1" t="s">
        <v>892</v>
      </c>
      <c r="B324" s="1" t="s">
        <v>893</v>
      </c>
      <c r="C324" s="1" t="s">
        <v>70</v>
      </c>
      <c r="D324" s="1">
        <v>47.48</v>
      </c>
      <c r="E324" s="1">
        <v>2.86</v>
      </c>
      <c r="F324" s="1">
        <v>101.72</v>
      </c>
      <c r="G324" s="1">
        <v>26.283999999999999</v>
      </c>
      <c r="H324" s="1">
        <v>42.95</v>
      </c>
      <c r="I324" s="1">
        <v>72.42</v>
      </c>
      <c r="J324">
        <v>23324</v>
      </c>
      <c r="K324">
        <v>5023</v>
      </c>
      <c r="L324" s="1">
        <v>2.23</v>
      </c>
      <c r="M324" s="1">
        <v>1.8</v>
      </c>
      <c r="N324" s="2" t="str">
        <f t="shared" si="1"/>
        <v>http://www.sec.gov/cgi-bin/browse-edgar?CIK=NEM&amp;action=getcompany</v>
      </c>
      <c r="O324" t="s">
        <v>150</v>
      </c>
      <c r="P324" t="s">
        <v>151</v>
      </c>
    </row>
    <row r="325" spans="1:16" ht="13" customHeight="1" x14ac:dyDescent="0.15">
      <c r="A325" s="1" t="s">
        <v>894</v>
      </c>
      <c r="B325" s="1" t="s">
        <v>895</v>
      </c>
      <c r="C325" s="1" t="s">
        <v>33</v>
      </c>
      <c r="D325" s="1">
        <v>23.39</v>
      </c>
      <c r="E325" s="1">
        <v>0.76</v>
      </c>
      <c r="F325" s="1">
        <v>17.72</v>
      </c>
      <c r="G325" s="1">
        <v>11.414</v>
      </c>
      <c r="H325" s="1">
        <v>14.72</v>
      </c>
      <c r="I325" s="1">
        <v>24.05</v>
      </c>
      <c r="J325">
        <v>56641</v>
      </c>
      <c r="K325">
        <v>6769</v>
      </c>
      <c r="L325" s="1">
        <v>1.67</v>
      </c>
      <c r="M325" s="1">
        <v>2.0699999999999998</v>
      </c>
      <c r="N325" s="2" t="str">
        <f t="shared" si="1"/>
        <v>http://www.sec.gov/cgi-bin/browse-edgar?CIK=NWSA&amp;action=getcompany</v>
      </c>
      <c r="O325" t="s">
        <v>116</v>
      </c>
      <c r="P325" t="s">
        <v>116</v>
      </c>
    </row>
    <row r="326" spans="1:16" ht="13" customHeight="1" x14ac:dyDescent="0.15">
      <c r="A326" s="1" t="s">
        <v>896</v>
      </c>
      <c r="B326" s="1" t="s">
        <v>897</v>
      </c>
      <c r="C326" s="1" t="s">
        <v>51</v>
      </c>
      <c r="D326" s="1">
        <v>69.8</v>
      </c>
      <c r="E326" s="1">
        <v>3.32</v>
      </c>
      <c r="F326" s="1">
        <v>13.5</v>
      </c>
      <c r="G326" s="1">
        <v>37.344999999999999</v>
      </c>
      <c r="H326" s="1">
        <v>51.33</v>
      </c>
      <c r="I326" s="1">
        <v>72.22</v>
      </c>
      <c r="J326">
        <v>29508</v>
      </c>
      <c r="K326">
        <v>5667</v>
      </c>
      <c r="L326" s="1">
        <v>1.92</v>
      </c>
      <c r="M326" s="1">
        <v>1.85</v>
      </c>
      <c r="N326" s="2" t="str">
        <f t="shared" si="1"/>
        <v>http://www.sec.gov/cgi-bin/browse-edgar?CIK=NEE&amp;action=getcompany</v>
      </c>
      <c r="O326" t="s">
        <v>179</v>
      </c>
      <c r="P326" t="s">
        <v>898</v>
      </c>
    </row>
    <row r="327" spans="1:16" ht="13" customHeight="1" x14ac:dyDescent="0.15">
      <c r="A327" s="1" t="s">
        <v>899</v>
      </c>
      <c r="B327" s="1" t="s">
        <v>900</v>
      </c>
      <c r="C327" s="1" t="s">
        <v>33</v>
      </c>
      <c r="D327" s="1">
        <v>94.5</v>
      </c>
      <c r="E327" s="1">
        <v>1.46</v>
      </c>
      <c r="F327" s="1">
        <v>20.100000000000001</v>
      </c>
      <c r="G327" s="1">
        <v>22.666</v>
      </c>
      <c r="H327" s="1">
        <v>78.5</v>
      </c>
      <c r="I327" s="1">
        <v>114.81</v>
      </c>
      <c r="J327">
        <v>43080</v>
      </c>
      <c r="K327">
        <v>3435</v>
      </c>
      <c r="L327" s="1">
        <v>1.8</v>
      </c>
      <c r="M327" s="1">
        <v>4.1900000000000004</v>
      </c>
      <c r="N327" s="2" t="str">
        <f t="shared" si="1"/>
        <v>http://www.sec.gov/cgi-bin/browse-edgar?CIK=NKE&amp;action=getcompany</v>
      </c>
      <c r="O327" t="s">
        <v>562</v>
      </c>
      <c r="P327" t="s">
        <v>901</v>
      </c>
    </row>
    <row r="328" spans="1:16" ht="13" customHeight="1" x14ac:dyDescent="0.15">
      <c r="A328" s="1" t="s">
        <v>902</v>
      </c>
      <c r="B328" s="1" t="s">
        <v>903</v>
      </c>
      <c r="C328" s="1" t="s">
        <v>51</v>
      </c>
      <c r="D328" s="1">
        <v>25.17</v>
      </c>
      <c r="E328" s="1">
        <v>3.68</v>
      </c>
      <c r="F328" s="1">
        <v>23.79</v>
      </c>
      <c r="G328" s="1">
        <v>17.928000000000001</v>
      </c>
      <c r="H328" s="1">
        <v>19.48</v>
      </c>
      <c r="I328" s="1">
        <v>26.15</v>
      </c>
      <c r="J328">
        <v>7168</v>
      </c>
      <c r="K328">
        <v>1463</v>
      </c>
      <c r="L328" s="1">
        <v>1.38</v>
      </c>
      <c r="M328" s="1">
        <v>1.41</v>
      </c>
      <c r="N328" s="2" t="str">
        <f t="shared" si="1"/>
        <v>http://www.sec.gov/cgi-bin/browse-edgar?CIK=NI&amp;action=getcompany</v>
      </c>
      <c r="O328" t="s">
        <v>406</v>
      </c>
      <c r="P328" t="s">
        <v>904</v>
      </c>
    </row>
    <row r="329" spans="1:16" ht="13" customHeight="1" x14ac:dyDescent="0.15">
      <c r="A329" s="1" t="s">
        <v>905</v>
      </c>
      <c r="B329" s="1" t="s">
        <v>906</v>
      </c>
      <c r="C329" s="1" t="s">
        <v>96</v>
      </c>
      <c r="D329" s="1">
        <v>38.39</v>
      </c>
      <c r="E329" s="1">
        <v>1.47</v>
      </c>
      <c r="F329" s="1">
        <v>17.96</v>
      </c>
      <c r="G329" s="1">
        <v>29.71</v>
      </c>
      <c r="H329" s="1">
        <v>27.33</v>
      </c>
      <c r="I329" s="1">
        <v>41.71</v>
      </c>
      <c r="J329">
        <v>9689</v>
      </c>
      <c r="K329">
        <v>1280</v>
      </c>
      <c r="L329" s="1">
        <v>3.12</v>
      </c>
      <c r="M329" s="1">
        <v>1.29</v>
      </c>
      <c r="N329" s="2" t="str">
        <f t="shared" si="1"/>
        <v>http://www.sec.gov/cgi-bin/browse-edgar?CIK=NE&amp;action=getcompany</v>
      </c>
      <c r="O329" t="s">
        <v>24</v>
      </c>
      <c r="P329" t="s">
        <v>907</v>
      </c>
    </row>
    <row r="330" spans="1:16" ht="13" customHeight="1" x14ac:dyDescent="0.15">
      <c r="A330" s="1" t="s">
        <v>908</v>
      </c>
      <c r="B330" s="1" t="s">
        <v>909</v>
      </c>
      <c r="C330" s="1" t="s">
        <v>96</v>
      </c>
      <c r="D330" s="1">
        <v>90.91</v>
      </c>
      <c r="E330" s="1">
        <v>0.98</v>
      </c>
      <c r="F330" s="1">
        <v>23.11</v>
      </c>
      <c r="G330" s="1">
        <v>43.847999999999999</v>
      </c>
      <c r="H330" s="1">
        <v>65.91</v>
      </c>
      <c r="I330" s="1">
        <v>105.46</v>
      </c>
      <c r="J330">
        <v>16181.999999999998</v>
      </c>
      <c r="K330">
        <v>2864</v>
      </c>
      <c r="L330" s="1">
        <v>3.99</v>
      </c>
      <c r="M330" s="1">
        <v>2.0499999999999998</v>
      </c>
      <c r="N330" s="2" t="str">
        <f t="shared" si="1"/>
        <v>http://www.sec.gov/cgi-bin/browse-edgar?CIK=NBL&amp;action=getcompany</v>
      </c>
      <c r="O330" t="s">
        <v>136</v>
      </c>
      <c r="P330" t="s">
        <v>147</v>
      </c>
    </row>
    <row r="331" spans="1:16" ht="13" customHeight="1" x14ac:dyDescent="0.15">
      <c r="A331" s="1" t="s">
        <v>910</v>
      </c>
      <c r="B331" s="1" t="s">
        <v>911</v>
      </c>
      <c r="C331" s="1" t="s">
        <v>33</v>
      </c>
      <c r="D331" s="1">
        <v>56.13</v>
      </c>
      <c r="E331" s="1">
        <v>1.82</v>
      </c>
      <c r="F331" s="1">
        <v>17.23</v>
      </c>
      <c r="G331" s="1">
        <v>9.9860000000000007</v>
      </c>
      <c r="H331" s="1">
        <v>37.28</v>
      </c>
      <c r="I331" s="1">
        <v>57.75</v>
      </c>
      <c r="J331">
        <v>11676</v>
      </c>
      <c r="K331">
        <v>1641</v>
      </c>
      <c r="L331" s="1">
        <v>1.02</v>
      </c>
      <c r="M331" s="1">
        <v>5.52</v>
      </c>
      <c r="N331" s="2" t="str">
        <f t="shared" si="1"/>
        <v>http://www.sec.gov/cgi-bin/browse-edgar?CIK=JWN&amp;action=getcompany</v>
      </c>
      <c r="O331" t="s">
        <v>106</v>
      </c>
      <c r="P331" t="s">
        <v>107</v>
      </c>
    </row>
    <row r="332" spans="1:16" ht="13" customHeight="1" x14ac:dyDescent="0.15">
      <c r="A332" s="1" t="s">
        <v>912</v>
      </c>
      <c r="B332" s="1" t="s">
        <v>913</v>
      </c>
      <c r="C332" s="1" t="s">
        <v>18</v>
      </c>
      <c r="D332" s="1">
        <v>74.56</v>
      </c>
      <c r="E332" s="1">
        <v>2.54</v>
      </c>
      <c r="F332" s="1">
        <v>12.63</v>
      </c>
      <c r="G332" s="1">
        <v>30.602</v>
      </c>
      <c r="H332" s="1">
        <v>57.57</v>
      </c>
      <c r="I332" s="1">
        <v>78.5</v>
      </c>
      <c r="J332">
        <v>23823</v>
      </c>
      <c r="K332">
        <v>4305</v>
      </c>
      <c r="L332" s="1">
        <v>2.0699999999999998</v>
      </c>
      <c r="M332" s="1">
        <v>2.41</v>
      </c>
      <c r="N332" s="2" t="str">
        <f t="shared" si="1"/>
        <v>http://www.sec.gov/cgi-bin/browse-edgar?CIK=NSC&amp;action=getcompany</v>
      </c>
      <c r="O332" t="s">
        <v>52</v>
      </c>
      <c r="P332" t="s">
        <v>914</v>
      </c>
    </row>
    <row r="333" spans="1:16" ht="13" customHeight="1" x14ac:dyDescent="0.15">
      <c r="A333" s="1" t="s">
        <v>915</v>
      </c>
      <c r="B333" s="1" t="s">
        <v>916</v>
      </c>
      <c r="C333" s="1" t="s">
        <v>23</v>
      </c>
      <c r="D333" s="1">
        <v>46.22</v>
      </c>
      <c r="E333" s="1">
        <v>2.4700000000000002</v>
      </c>
      <c r="F333" s="1">
        <v>17.62</v>
      </c>
      <c r="G333" s="1">
        <v>30.727</v>
      </c>
      <c r="H333" s="1">
        <v>33.200000000000003</v>
      </c>
      <c r="I333" s="1">
        <v>48.31</v>
      </c>
      <c r="J333">
        <v>11117</v>
      </c>
      <c r="K333" s="1">
        <v>0</v>
      </c>
      <c r="L333" s="1">
        <v>2.89</v>
      </c>
      <c r="M333" s="1">
        <v>1.5</v>
      </c>
      <c r="N333" s="2" t="str">
        <f t="shared" si="1"/>
        <v>http://www.sec.gov/cgi-bin/browse-edgar?CIK=NTRS&amp;action=getcompany</v>
      </c>
      <c r="O333" t="s">
        <v>29</v>
      </c>
      <c r="P333" t="s">
        <v>245</v>
      </c>
    </row>
    <row r="334" spans="1:16" ht="13" customHeight="1" x14ac:dyDescent="0.15">
      <c r="A334" s="1" t="s">
        <v>917</v>
      </c>
      <c r="B334" s="1" t="s">
        <v>918</v>
      </c>
      <c r="C334" s="1" t="s">
        <v>18</v>
      </c>
      <c r="D334" s="1">
        <v>68.5</v>
      </c>
      <c r="E334" s="1">
        <v>3</v>
      </c>
      <c r="F334" s="1">
        <v>8.7899999999999991</v>
      </c>
      <c r="G334" s="1">
        <v>43.198999999999998</v>
      </c>
      <c r="H334" s="1">
        <v>49.2</v>
      </c>
      <c r="I334" s="1">
        <v>68.55</v>
      </c>
      <c r="J334">
        <v>16934</v>
      </c>
      <c r="K334">
        <v>3681</v>
      </c>
      <c r="L334" s="1">
        <v>0.66</v>
      </c>
      <c r="M334" s="1">
        <v>1.58</v>
      </c>
      <c r="N334" s="2" t="str">
        <f t="shared" si="1"/>
        <v>http://www.sec.gov/cgi-bin/browse-edgar?CIK=NOC&amp;action=getcompany</v>
      </c>
      <c r="O334" t="s">
        <v>52</v>
      </c>
      <c r="P334" t="s">
        <v>919</v>
      </c>
    </row>
    <row r="335" spans="1:16" ht="13" customHeight="1" x14ac:dyDescent="0.15">
      <c r="A335" s="1" t="s">
        <v>920</v>
      </c>
      <c r="B335" s="1" t="s">
        <v>921</v>
      </c>
      <c r="C335" s="1" t="s">
        <v>51</v>
      </c>
      <c r="D335" s="1">
        <v>39.590000000000003</v>
      </c>
      <c r="E335" s="1">
        <v>3.03</v>
      </c>
      <c r="F335" s="1">
        <v>23.61</v>
      </c>
      <c r="G335" s="1">
        <v>28.878</v>
      </c>
      <c r="H335" s="1">
        <v>30.8</v>
      </c>
      <c r="I335" s="1">
        <v>40.86</v>
      </c>
      <c r="J335">
        <v>12431</v>
      </c>
      <c r="K335">
        <v>1237</v>
      </c>
      <c r="L335" s="1">
        <v>2.5099999999999998</v>
      </c>
      <c r="M335" s="1">
        <v>1.36</v>
      </c>
      <c r="N335" s="2" t="str">
        <f t="shared" si="1"/>
        <v>http://www.sec.gov/cgi-bin/browse-edgar?CIK=NU&amp;action=getcompany</v>
      </c>
      <c r="O335" t="s">
        <v>56</v>
      </c>
      <c r="P335" t="s">
        <v>922</v>
      </c>
    </row>
    <row r="336" spans="1:16" ht="13" customHeight="1" x14ac:dyDescent="0.15">
      <c r="A336" s="1" t="s">
        <v>923</v>
      </c>
      <c r="B336" s="1" t="s">
        <v>924</v>
      </c>
      <c r="C336" s="1" t="s">
        <v>51</v>
      </c>
      <c r="D336" s="1">
        <v>20.86</v>
      </c>
      <c r="E336" s="1">
        <v>0.43</v>
      </c>
      <c r="F336" s="1">
        <v>20.47</v>
      </c>
      <c r="G336" s="1">
        <v>32.075000000000003</v>
      </c>
      <c r="H336" s="1">
        <v>14.29</v>
      </c>
      <c r="I336" s="1">
        <v>24.12</v>
      </c>
      <c r="J336">
        <v>4750</v>
      </c>
      <c r="K336">
        <v>1447</v>
      </c>
      <c r="L336" s="1">
        <v>0.53</v>
      </c>
      <c r="M336" s="1">
        <v>0.65</v>
      </c>
      <c r="N336" s="2" t="str">
        <f t="shared" si="1"/>
        <v>http://www.sec.gov/cgi-bin/browse-edgar?CIK=NRG&amp;action=getcompany</v>
      </c>
      <c r="O336" t="s">
        <v>175</v>
      </c>
      <c r="P336" t="s">
        <v>925</v>
      </c>
    </row>
    <row r="337" spans="1:16" ht="13" customHeight="1" x14ac:dyDescent="0.15">
      <c r="A337" s="1" t="s">
        <v>926</v>
      </c>
      <c r="B337" s="1" t="s">
        <v>927</v>
      </c>
      <c r="C337" s="1" t="s">
        <v>70</v>
      </c>
      <c r="D337" s="1">
        <v>40.76</v>
      </c>
      <c r="E337" s="1">
        <v>3.58</v>
      </c>
      <c r="F337" s="1">
        <v>22.54</v>
      </c>
      <c r="G337" s="1">
        <v>23.77</v>
      </c>
      <c r="H337" s="1">
        <v>29.82</v>
      </c>
      <c r="I337" s="1">
        <v>45.75</v>
      </c>
      <c r="J337">
        <v>12961</v>
      </c>
      <c r="K337">
        <v>1750</v>
      </c>
      <c r="L337" s="1">
        <v>0.64</v>
      </c>
      <c r="M337" s="1">
        <v>1.71</v>
      </c>
      <c r="N337" s="2" t="str">
        <f t="shared" si="1"/>
        <v>http://www.sec.gov/cgi-bin/browse-edgar?CIK=NUE&amp;action=getcompany</v>
      </c>
      <c r="O337" t="s">
        <v>199</v>
      </c>
      <c r="P337" t="s">
        <v>200</v>
      </c>
    </row>
    <row r="338" spans="1:16" ht="13" customHeight="1" x14ac:dyDescent="0.15">
      <c r="A338" s="1" t="s">
        <v>928</v>
      </c>
      <c r="B338" s="1" t="s">
        <v>929</v>
      </c>
      <c r="C338" s="1" t="s">
        <v>38</v>
      </c>
      <c r="D338" s="1">
        <v>14.621</v>
      </c>
      <c r="E338" s="1" t="s">
        <v>43</v>
      </c>
      <c r="F338" s="1">
        <v>17.96</v>
      </c>
      <c r="G338" s="1">
        <v>6.9290000000000003</v>
      </c>
      <c r="H338" s="1">
        <v>11.47</v>
      </c>
      <c r="I338" s="1">
        <v>16.899999999999999</v>
      </c>
      <c r="J338">
        <v>9048</v>
      </c>
      <c r="K338">
        <v>788.9</v>
      </c>
      <c r="L338" s="1">
        <v>2.2999999999999998</v>
      </c>
      <c r="M338" s="1">
        <v>2.12</v>
      </c>
      <c r="N338" s="2" t="str">
        <f t="shared" si="1"/>
        <v>http://www.sec.gov/cgi-bin/browse-edgar?CIK=NVDA&amp;action=getcompany</v>
      </c>
      <c r="O338" t="s">
        <v>44</v>
      </c>
      <c r="P338" t="s">
        <v>64</v>
      </c>
    </row>
    <row r="339" spans="1:16" ht="13" customHeight="1" x14ac:dyDescent="0.15">
      <c r="A339" s="1" t="s">
        <v>930</v>
      </c>
      <c r="B339" s="1" t="s">
        <v>931</v>
      </c>
      <c r="C339" s="1" t="s">
        <v>23</v>
      </c>
      <c r="D339" s="1">
        <v>24.91</v>
      </c>
      <c r="E339" s="1">
        <v>4.8</v>
      </c>
      <c r="F339" s="1">
        <v>12.34</v>
      </c>
      <c r="G339" s="1">
        <v>25.206</v>
      </c>
      <c r="H339" s="1">
        <v>21.8</v>
      </c>
      <c r="I339" s="1">
        <v>31.25</v>
      </c>
      <c r="J339">
        <v>6277</v>
      </c>
      <c r="K339">
        <v>1059</v>
      </c>
      <c r="L339" s="1">
        <v>1.61</v>
      </c>
      <c r="M339" s="1">
        <v>0.99</v>
      </c>
      <c r="N339" s="2" t="str">
        <f t="shared" si="1"/>
        <v>http://www.sec.gov/cgi-bin/browse-edgar?CIK=NYX&amp;action=getcompany</v>
      </c>
      <c r="O339" t="s">
        <v>116</v>
      </c>
      <c r="P339" t="s">
        <v>116</v>
      </c>
    </row>
    <row r="340" spans="1:16" ht="13" customHeight="1" x14ac:dyDescent="0.15">
      <c r="A340" s="1" t="s">
        <v>932</v>
      </c>
      <c r="B340" s="1" t="s">
        <v>933</v>
      </c>
      <c r="C340" s="1" t="s">
        <v>33</v>
      </c>
      <c r="D340" s="1">
        <v>84.62</v>
      </c>
      <c r="E340" s="1" t="s">
        <v>43</v>
      </c>
      <c r="F340" s="1">
        <v>19.59</v>
      </c>
      <c r="G340" s="1">
        <v>21.413</v>
      </c>
      <c r="H340" s="1">
        <v>58.01</v>
      </c>
      <c r="I340" s="1">
        <v>107.13</v>
      </c>
      <c r="J340">
        <v>10325</v>
      </c>
      <c r="K340">
        <v>1110</v>
      </c>
      <c r="L340" s="1">
        <v>1.72</v>
      </c>
      <c r="M340" s="1">
        <v>3.97</v>
      </c>
      <c r="N340" s="2" t="str">
        <f t="shared" si="1"/>
        <v>http://www.sec.gov/cgi-bin/browse-edgar?CIK=ORLY&amp;action=getcompany</v>
      </c>
      <c r="O340" t="s">
        <v>110</v>
      </c>
      <c r="P340" t="s">
        <v>934</v>
      </c>
    </row>
    <row r="341" spans="1:16" ht="13" customHeight="1" x14ac:dyDescent="0.15">
      <c r="A341" s="1" t="s">
        <v>935</v>
      </c>
      <c r="B341" s="1" t="s">
        <v>936</v>
      </c>
      <c r="C341" s="1" t="s">
        <v>96</v>
      </c>
      <c r="D341" s="1">
        <v>91.4</v>
      </c>
      <c r="E341" s="1">
        <v>2.21</v>
      </c>
      <c r="F341" s="1">
        <v>11.69</v>
      </c>
      <c r="G341" s="1">
        <v>47.773000000000003</v>
      </c>
      <c r="H341" s="1">
        <v>66.36</v>
      </c>
      <c r="I341" s="1">
        <v>106.68</v>
      </c>
      <c r="J341">
        <v>74025</v>
      </c>
      <c r="K341">
        <v>13842</v>
      </c>
      <c r="L341" s="1">
        <v>3.04</v>
      </c>
      <c r="M341" s="1">
        <v>1.89</v>
      </c>
      <c r="N341" s="2" t="str">
        <f t="shared" si="1"/>
        <v>http://www.sec.gov/cgi-bin/browse-edgar?CIK=OXY&amp;action=getcompany</v>
      </c>
      <c r="O341" t="s">
        <v>44</v>
      </c>
      <c r="P341" t="s">
        <v>297</v>
      </c>
    </row>
    <row r="342" spans="1:16" ht="13" customHeight="1" x14ac:dyDescent="0.15">
      <c r="A342" s="1" t="s">
        <v>937</v>
      </c>
      <c r="B342" s="1" t="s">
        <v>938</v>
      </c>
      <c r="C342" s="1" t="s">
        <v>33</v>
      </c>
      <c r="D342" s="1">
        <v>51.93</v>
      </c>
      <c r="E342" s="1">
        <v>2.13</v>
      </c>
      <c r="F342" s="1">
        <v>15.1</v>
      </c>
      <c r="G342" s="1">
        <v>12.311</v>
      </c>
      <c r="H342" s="1">
        <v>35.270000000000003</v>
      </c>
      <c r="I342" s="1">
        <v>52.19</v>
      </c>
      <c r="J342">
        <v>13794</v>
      </c>
      <c r="K342">
        <v>2116</v>
      </c>
      <c r="L342" s="1">
        <v>0.97</v>
      </c>
      <c r="M342" s="1">
        <v>4.1900000000000004</v>
      </c>
      <c r="N342" s="2" t="str">
        <f t="shared" si="1"/>
        <v>http://www.sec.gov/cgi-bin/browse-edgar?CIK=OMC&amp;action=getcompany</v>
      </c>
      <c r="O342" t="s">
        <v>116</v>
      </c>
      <c r="P342" t="s">
        <v>116</v>
      </c>
    </row>
    <row r="343" spans="1:16" ht="13" customHeight="1" x14ac:dyDescent="0.15">
      <c r="A343" s="1" t="s">
        <v>939</v>
      </c>
      <c r="B343" s="1" t="s">
        <v>940</v>
      </c>
      <c r="C343" s="1" t="s">
        <v>51</v>
      </c>
      <c r="D343" s="1">
        <v>44.75</v>
      </c>
      <c r="E343" s="1">
        <v>2.73</v>
      </c>
      <c r="F343" s="1">
        <v>26.42</v>
      </c>
      <c r="G343" s="1">
        <v>10.191000000000001</v>
      </c>
      <c r="H343" s="1">
        <v>31.215</v>
      </c>
      <c r="I343" s="1">
        <v>46.07</v>
      </c>
      <c r="J343">
        <v>9176</v>
      </c>
      <c r="K343">
        <v>1506</v>
      </c>
      <c r="L343" s="1">
        <v>0.68</v>
      </c>
      <c r="M343" s="1">
        <v>4.38</v>
      </c>
      <c r="N343" s="2" t="str">
        <f t="shared" si="1"/>
        <v>http://www.sec.gov/cgi-bin/browse-edgar?CIK=OKE&amp;action=getcompany</v>
      </c>
      <c r="O343" t="s">
        <v>319</v>
      </c>
      <c r="P343" t="s">
        <v>645</v>
      </c>
    </row>
    <row r="344" spans="1:16" ht="13" customHeight="1" x14ac:dyDescent="0.15">
      <c r="A344" s="1" t="s">
        <v>941</v>
      </c>
      <c r="B344" s="1" t="s">
        <v>942</v>
      </c>
      <c r="C344" s="1" t="s">
        <v>38</v>
      </c>
      <c r="D344" s="1">
        <v>31.61</v>
      </c>
      <c r="E344" s="1">
        <v>0.77</v>
      </c>
      <c r="F344" s="1">
        <v>16.010000000000002</v>
      </c>
      <c r="G344" s="1">
        <v>8.907</v>
      </c>
      <c r="H344" s="1">
        <v>24.72</v>
      </c>
      <c r="I344" s="1">
        <v>33.81</v>
      </c>
      <c r="J344">
        <v>154300</v>
      </c>
      <c r="K344">
        <v>16050</v>
      </c>
      <c r="L344" s="1">
        <v>4.13</v>
      </c>
      <c r="M344" s="1">
        <v>3.52</v>
      </c>
      <c r="N344" s="2" t="str">
        <f t="shared" si="1"/>
        <v>http://www.sec.gov/cgi-bin/browse-edgar?CIK=ORCL&amp;action=getcompany</v>
      </c>
      <c r="O344" t="s">
        <v>44</v>
      </c>
      <c r="P344" t="s">
        <v>943</v>
      </c>
    </row>
    <row r="345" spans="1:16" ht="13" customHeight="1" x14ac:dyDescent="0.15">
      <c r="A345" s="1" t="s">
        <v>944</v>
      </c>
      <c r="B345" s="1" t="s">
        <v>945</v>
      </c>
      <c r="C345" s="1" t="s">
        <v>70</v>
      </c>
      <c r="D345" s="1">
        <v>18.46</v>
      </c>
      <c r="E345" s="1" t="s">
        <v>43</v>
      </c>
      <c r="F345" s="1" t="s">
        <v>43</v>
      </c>
      <c r="G345" s="1">
        <v>6.6760000000000002</v>
      </c>
      <c r="H345" s="1">
        <v>13.43</v>
      </c>
      <c r="I345" s="1">
        <v>25.46</v>
      </c>
      <c r="J345">
        <v>3047</v>
      </c>
      <c r="K345">
        <v>1222</v>
      </c>
      <c r="L345" s="1">
        <v>0.43</v>
      </c>
      <c r="M345" s="1">
        <v>2.78</v>
      </c>
      <c r="N345" s="2" t="str">
        <f t="shared" si="1"/>
        <v>http://www.sec.gov/cgi-bin/browse-edgar?CIK=OI&amp;action=getcompany</v>
      </c>
      <c r="O345" t="s">
        <v>34</v>
      </c>
      <c r="P345" t="s">
        <v>946</v>
      </c>
    </row>
    <row r="346" spans="1:16" ht="13" customHeight="1" x14ac:dyDescent="0.15">
      <c r="A346" s="1" t="s">
        <v>947</v>
      </c>
      <c r="B346" s="1" t="s">
        <v>948</v>
      </c>
      <c r="C346" s="1" t="s">
        <v>18</v>
      </c>
      <c r="D346" s="1">
        <v>41.34</v>
      </c>
      <c r="E346" s="1">
        <v>1.81</v>
      </c>
      <c r="F346" s="1">
        <v>11.89</v>
      </c>
      <c r="G346" s="1">
        <v>16.158999999999999</v>
      </c>
      <c r="H346" s="1">
        <v>31.57</v>
      </c>
      <c r="I346" s="1">
        <v>48.22</v>
      </c>
      <c r="J346">
        <v>14614</v>
      </c>
      <c r="K346">
        <v>2451</v>
      </c>
      <c r="L346" s="1">
        <v>0.79</v>
      </c>
      <c r="M346" s="1">
        <v>2.5299999999999998</v>
      </c>
      <c r="N346" s="2" t="str">
        <f t="shared" si="1"/>
        <v>http://www.sec.gov/cgi-bin/browse-edgar?CIK=PCAR&amp;action=getcompany</v>
      </c>
      <c r="O346" t="s">
        <v>106</v>
      </c>
      <c r="P346" t="s">
        <v>523</v>
      </c>
    </row>
    <row r="347" spans="1:16" ht="13" customHeight="1" x14ac:dyDescent="0.15">
      <c r="A347" s="1" t="s">
        <v>949</v>
      </c>
      <c r="B347" s="1" t="s">
        <v>950</v>
      </c>
      <c r="C347" s="1" t="s">
        <v>18</v>
      </c>
      <c r="D347" s="1">
        <v>55.16</v>
      </c>
      <c r="E347" s="1">
        <v>1.47</v>
      </c>
      <c r="F347" s="1">
        <v>19.579999999999998</v>
      </c>
      <c r="G347" s="1">
        <v>14.318</v>
      </c>
      <c r="H347" s="1">
        <v>39.81</v>
      </c>
      <c r="I347" s="1">
        <v>64.55</v>
      </c>
      <c r="J347">
        <v>6410</v>
      </c>
      <c r="K347">
        <v>654.79999999999995</v>
      </c>
      <c r="L347" s="1">
        <v>2.2000000000000002</v>
      </c>
      <c r="M347" s="1">
        <v>3.83</v>
      </c>
      <c r="N347" s="2" t="str">
        <f t="shared" si="1"/>
        <v>http://www.sec.gov/cgi-bin/browse-edgar?CIK=PLL&amp;action=getcompany</v>
      </c>
      <c r="O347" t="s">
        <v>116</v>
      </c>
      <c r="P347" t="s">
        <v>951</v>
      </c>
    </row>
    <row r="348" spans="1:16" ht="13" customHeight="1" x14ac:dyDescent="0.15">
      <c r="A348" s="1" t="s">
        <v>952</v>
      </c>
      <c r="B348" s="1" t="s">
        <v>953</v>
      </c>
      <c r="C348" s="1" t="s">
        <v>18</v>
      </c>
      <c r="D348" s="1">
        <v>83.47</v>
      </c>
      <c r="E348" s="1">
        <v>1.88</v>
      </c>
      <c r="F348" s="1">
        <v>11.02</v>
      </c>
      <c r="G348" s="1">
        <v>32.540999999999997</v>
      </c>
      <c r="H348" s="1">
        <v>59.26</v>
      </c>
      <c r="I348" s="1">
        <v>91.47</v>
      </c>
      <c r="J348">
        <v>12560</v>
      </c>
      <c r="K348">
        <v>1990</v>
      </c>
      <c r="L348" s="1">
        <v>0.94</v>
      </c>
      <c r="M348" s="1">
        <v>2.52</v>
      </c>
      <c r="N348" s="2" t="str">
        <f t="shared" si="1"/>
        <v>http://www.sec.gov/cgi-bin/browse-edgar?CIK=PH&amp;action=getcompany</v>
      </c>
      <c r="O348" t="s">
        <v>34</v>
      </c>
      <c r="P348" t="s">
        <v>346</v>
      </c>
    </row>
    <row r="349" spans="1:16" ht="13" customHeight="1" x14ac:dyDescent="0.15">
      <c r="A349" s="1" t="s">
        <v>954</v>
      </c>
      <c r="B349" s="1" t="s">
        <v>955</v>
      </c>
      <c r="C349" s="1" t="s">
        <v>28</v>
      </c>
      <c r="D349" s="1">
        <v>35.369999999999997</v>
      </c>
      <c r="E349" s="1">
        <v>1.51</v>
      </c>
      <c r="F349" s="1">
        <v>17.96</v>
      </c>
      <c r="G349" s="1">
        <v>12.99</v>
      </c>
      <c r="H349" s="1">
        <v>26.19</v>
      </c>
      <c r="I349" s="1">
        <v>35.659999999999997</v>
      </c>
      <c r="J349">
        <v>3744</v>
      </c>
      <c r="K349">
        <v>400.2</v>
      </c>
      <c r="L349" s="1">
        <v>1.03</v>
      </c>
      <c r="M349" s="1">
        <v>2.66</v>
      </c>
      <c r="N349" s="2" t="str">
        <f t="shared" si="1"/>
        <v>http://www.sec.gov/cgi-bin/browse-edgar?CIK=PDCO&amp;action=getcompany</v>
      </c>
      <c r="O349" t="s">
        <v>19</v>
      </c>
      <c r="P349" t="s">
        <v>489</v>
      </c>
    </row>
    <row r="350" spans="1:16" ht="13" customHeight="1" x14ac:dyDescent="0.15">
      <c r="A350" s="1" t="s">
        <v>956</v>
      </c>
      <c r="B350" s="1" t="s">
        <v>957</v>
      </c>
      <c r="C350" s="1" t="s">
        <v>38</v>
      </c>
      <c r="D350" s="1">
        <v>33.18</v>
      </c>
      <c r="E350" s="1">
        <v>3.89</v>
      </c>
      <c r="F350" s="1">
        <v>21.8</v>
      </c>
      <c r="G350" s="1">
        <v>4.4249999999999998</v>
      </c>
      <c r="H350" s="1">
        <v>25.12</v>
      </c>
      <c r="I350" s="1">
        <v>33.4</v>
      </c>
      <c r="J350">
        <v>12036</v>
      </c>
      <c r="K350">
        <v>951.7</v>
      </c>
      <c r="L350" s="1">
        <v>5.36</v>
      </c>
      <c r="M350" s="1">
        <v>7.44</v>
      </c>
      <c r="N350" s="2" t="str">
        <f t="shared" si="1"/>
        <v>http://www.sec.gov/cgi-bin/browse-edgar?CIK=PAYX&amp;action=getcompany</v>
      </c>
      <c r="O350" t="s">
        <v>116</v>
      </c>
      <c r="P350" t="s">
        <v>958</v>
      </c>
    </row>
    <row r="351" spans="1:16" ht="13" customHeight="1" x14ac:dyDescent="0.15">
      <c r="A351" s="1" t="s">
        <v>959</v>
      </c>
      <c r="B351" s="1" t="s">
        <v>960</v>
      </c>
      <c r="C351" s="1" t="s">
        <v>96</v>
      </c>
      <c r="D351" s="1">
        <v>23.23</v>
      </c>
      <c r="E351" s="1">
        <v>1.48</v>
      </c>
      <c r="F351" s="1">
        <v>7.15</v>
      </c>
      <c r="G351" s="1">
        <v>21.754999999999999</v>
      </c>
      <c r="H351" s="1">
        <v>18.78</v>
      </c>
      <c r="I351" s="1">
        <v>50.24</v>
      </c>
      <c r="J351">
        <v>6267</v>
      </c>
      <c r="K351">
        <v>2060</v>
      </c>
      <c r="L351" s="1">
        <v>0.75</v>
      </c>
      <c r="M351" s="1">
        <v>1.06</v>
      </c>
      <c r="N351" s="2" t="str">
        <f t="shared" si="1"/>
        <v>http://www.sec.gov/cgi-bin/browse-edgar?CIK=BTU&amp;action=getcompany</v>
      </c>
      <c r="O351" t="s">
        <v>110</v>
      </c>
      <c r="P351" t="s">
        <v>111</v>
      </c>
    </row>
    <row r="352" spans="1:16" ht="13" customHeight="1" x14ac:dyDescent="0.15">
      <c r="A352" s="1" t="s">
        <v>961</v>
      </c>
      <c r="B352" s="1" t="s">
        <v>962</v>
      </c>
      <c r="C352" s="1" t="s">
        <v>33</v>
      </c>
      <c r="D352" s="1">
        <v>23.4</v>
      </c>
      <c r="E352" s="1">
        <v>2.71</v>
      </c>
      <c r="F352" s="1" t="s">
        <v>43</v>
      </c>
      <c r="G352" s="1">
        <v>18.021999999999998</v>
      </c>
      <c r="H352" s="1">
        <v>19.059999999999999</v>
      </c>
      <c r="I352" s="1">
        <v>43.18</v>
      </c>
      <c r="J352">
        <v>5115</v>
      </c>
      <c r="K352">
        <v>686</v>
      </c>
      <c r="L352" s="1">
        <v>0.28999999999999998</v>
      </c>
      <c r="M352" s="1">
        <v>1.23</v>
      </c>
      <c r="N352" s="2" t="str">
        <f t="shared" si="1"/>
        <v>http://www.sec.gov/cgi-bin/browse-edgar?CIK=JCP&amp;action=getcompany</v>
      </c>
      <c r="O352" t="s">
        <v>136</v>
      </c>
      <c r="P352" t="s">
        <v>432</v>
      </c>
    </row>
    <row r="353" spans="1:16" ht="13" customHeight="1" x14ac:dyDescent="0.15">
      <c r="A353" s="1" t="s">
        <v>963</v>
      </c>
      <c r="B353" s="1" t="s">
        <v>964</v>
      </c>
      <c r="C353" s="1" t="s">
        <v>23</v>
      </c>
      <c r="D353" s="1">
        <v>11.94</v>
      </c>
      <c r="E353" s="1">
        <v>5.32</v>
      </c>
      <c r="F353" s="1">
        <v>19.07</v>
      </c>
      <c r="G353" s="1">
        <v>15.122</v>
      </c>
      <c r="H353" s="1">
        <v>10.5</v>
      </c>
      <c r="I353" s="1">
        <v>13.79</v>
      </c>
      <c r="J353">
        <v>4064</v>
      </c>
      <c r="K353" s="1">
        <v>0</v>
      </c>
      <c r="L353" s="1">
        <v>3.39</v>
      </c>
      <c r="M353" s="1">
        <v>0.79</v>
      </c>
      <c r="N353" s="2" t="str">
        <f t="shared" si="1"/>
        <v>http://www.sec.gov/cgi-bin/browse-edgar?CIK=PBCT&amp;action=getcompany</v>
      </c>
      <c r="O353" t="s">
        <v>56</v>
      </c>
      <c r="P353" t="s">
        <v>965</v>
      </c>
    </row>
    <row r="354" spans="1:16" ht="13" customHeight="1" x14ac:dyDescent="0.15">
      <c r="A354" s="1" t="s">
        <v>966</v>
      </c>
      <c r="B354" s="1" t="s">
        <v>967</v>
      </c>
      <c r="C354" s="1" t="s">
        <v>51</v>
      </c>
      <c r="D354" s="1">
        <v>19.690000000000001</v>
      </c>
      <c r="E354" s="1">
        <v>5.54</v>
      </c>
      <c r="F354" s="1">
        <v>16.95</v>
      </c>
      <c r="G354" s="1">
        <v>19.129000000000001</v>
      </c>
      <c r="H354" s="1">
        <v>17.77</v>
      </c>
      <c r="I354" s="1">
        <v>20.64</v>
      </c>
      <c r="J354">
        <v>4495</v>
      </c>
      <c r="K354">
        <v>1018.9999999999999</v>
      </c>
      <c r="L354" s="1">
        <v>0.8</v>
      </c>
      <c r="M354" s="1">
        <v>1.02</v>
      </c>
      <c r="N354" s="2" t="str">
        <f t="shared" si="1"/>
        <v>http://www.sec.gov/cgi-bin/browse-edgar?CIK=POM&amp;action=getcompany</v>
      </c>
      <c r="O354" s="1" t="s">
        <v>416</v>
      </c>
      <c r="P354" s="1" t="s">
        <v>416</v>
      </c>
    </row>
    <row r="355" spans="1:16" ht="13" customHeight="1" x14ac:dyDescent="0.15">
      <c r="A355" s="1" t="s">
        <v>968</v>
      </c>
      <c r="B355" s="1" t="s">
        <v>969</v>
      </c>
      <c r="C355" s="1" t="s">
        <v>102</v>
      </c>
      <c r="D355" s="1">
        <v>72.13</v>
      </c>
      <c r="E355" s="1">
        <v>2.89</v>
      </c>
      <c r="F355" s="1">
        <v>18.97</v>
      </c>
      <c r="G355" s="1">
        <v>13.207000000000001</v>
      </c>
      <c r="H355" s="1">
        <v>58.5</v>
      </c>
      <c r="I355" s="1">
        <v>72.95</v>
      </c>
      <c r="J355">
        <v>112300</v>
      </c>
      <c r="K355">
        <v>12709</v>
      </c>
      <c r="L355" s="1">
        <v>1.69</v>
      </c>
      <c r="M355" s="1">
        <v>5.46</v>
      </c>
      <c r="N355" s="2" t="str">
        <f t="shared" si="1"/>
        <v>http://www.sec.gov/cgi-bin/browse-edgar?CIK=PEP&amp;action=getcompany</v>
      </c>
      <c r="O355" t="s">
        <v>116</v>
      </c>
      <c r="P355" t="s">
        <v>970</v>
      </c>
    </row>
    <row r="356" spans="1:16" ht="13" customHeight="1" x14ac:dyDescent="0.15">
      <c r="A356" s="1" t="s">
        <v>971</v>
      </c>
      <c r="B356" s="1" t="s">
        <v>972</v>
      </c>
      <c r="C356" s="1" t="s">
        <v>28</v>
      </c>
      <c r="D356" s="1">
        <v>27.82</v>
      </c>
      <c r="E356" s="1">
        <v>1</v>
      </c>
      <c r="F356" s="1">
        <v>345.19</v>
      </c>
      <c r="G356" s="1">
        <v>16.454999999999998</v>
      </c>
      <c r="H356" s="1">
        <v>17.45</v>
      </c>
      <c r="I356" s="1">
        <v>28.24</v>
      </c>
      <c r="J356">
        <v>3188</v>
      </c>
      <c r="K356">
        <v>260.5</v>
      </c>
      <c r="L356" s="1">
        <v>1.58</v>
      </c>
      <c r="M356" s="1">
        <v>1.7</v>
      </c>
      <c r="N356" s="2" t="str">
        <f t="shared" si="1"/>
        <v>http://www.sec.gov/cgi-bin/browse-edgar?CIK=PKI&amp;action=getcompany</v>
      </c>
      <c r="O356" t="s">
        <v>78</v>
      </c>
      <c r="P356" t="s">
        <v>973</v>
      </c>
    </row>
    <row r="357" spans="1:16" ht="13" customHeight="1" x14ac:dyDescent="0.15">
      <c r="A357" s="1" t="s">
        <v>974</v>
      </c>
      <c r="B357" s="1" t="s">
        <v>975</v>
      </c>
      <c r="C357" s="1" t="s">
        <v>28</v>
      </c>
      <c r="D357" s="1">
        <v>115.5</v>
      </c>
      <c r="E357" s="1">
        <v>0.27</v>
      </c>
      <c r="F357" s="1">
        <v>29.14</v>
      </c>
      <c r="G357" s="1">
        <v>18.959</v>
      </c>
      <c r="H357" s="1">
        <v>80.14</v>
      </c>
      <c r="I357" s="1">
        <v>119.29</v>
      </c>
      <c r="J357">
        <v>10790</v>
      </c>
      <c r="K357">
        <v>695.3</v>
      </c>
      <c r="L357" s="1">
        <v>3.53</v>
      </c>
      <c r="M357" s="1">
        <v>6.07</v>
      </c>
      <c r="N357" s="2" t="str">
        <f t="shared" si="1"/>
        <v>http://www.sec.gov/cgi-bin/browse-edgar?CIK=PRGO&amp;action=getcompany</v>
      </c>
      <c r="O357" t="s">
        <v>248</v>
      </c>
      <c r="P357" t="s">
        <v>976</v>
      </c>
    </row>
    <row r="358" spans="1:16" ht="13" customHeight="1" x14ac:dyDescent="0.15">
      <c r="A358" s="1" t="s">
        <v>977</v>
      </c>
      <c r="B358" s="1" t="s">
        <v>978</v>
      </c>
      <c r="C358" s="1" t="s">
        <v>28</v>
      </c>
      <c r="D358" s="1">
        <v>23.94</v>
      </c>
      <c r="E358" s="1">
        <v>3.6</v>
      </c>
      <c r="F358" s="1">
        <v>17.850000000000001</v>
      </c>
      <c r="G358" s="1">
        <v>11.113</v>
      </c>
      <c r="H358" s="1">
        <v>17.05</v>
      </c>
      <c r="I358" s="1">
        <v>24.49</v>
      </c>
      <c r="J358">
        <v>179300</v>
      </c>
      <c r="K358">
        <v>28366</v>
      </c>
      <c r="L358" s="1">
        <v>2.76</v>
      </c>
      <c r="M358" s="1">
        <v>2.15</v>
      </c>
      <c r="N358" s="2" t="str">
        <f t="shared" si="1"/>
        <v>http://www.sec.gov/cgi-bin/browse-edgar?CIK=PFE&amp;action=getcompany</v>
      </c>
      <c r="O358" t="s">
        <v>116</v>
      </c>
      <c r="P358" t="s">
        <v>116</v>
      </c>
    </row>
    <row r="359" spans="1:16" ht="13" customHeight="1" x14ac:dyDescent="0.15">
      <c r="A359" s="1" t="s">
        <v>979</v>
      </c>
      <c r="B359" s="1" t="s">
        <v>980</v>
      </c>
      <c r="C359" s="1" t="s">
        <v>51</v>
      </c>
      <c r="D359" s="1">
        <v>45.24</v>
      </c>
      <c r="E359" s="1">
        <v>4.01</v>
      </c>
      <c r="F359" s="1">
        <v>21.01</v>
      </c>
      <c r="G359" s="1">
        <v>30.338000000000001</v>
      </c>
      <c r="H359" s="1">
        <v>36.840000000000003</v>
      </c>
      <c r="I359" s="1">
        <v>47.03</v>
      </c>
      <c r="J359">
        <v>18729</v>
      </c>
      <c r="K359">
        <v>4104</v>
      </c>
      <c r="L359" s="1">
        <v>1.25</v>
      </c>
      <c r="M359" s="1">
        <v>1.5</v>
      </c>
      <c r="N359" s="2" t="str">
        <f t="shared" si="1"/>
        <v>http://www.sec.gov/cgi-bin/browse-edgar?CIK=PCG&amp;action=getcompany</v>
      </c>
      <c r="O359" t="s">
        <v>44</v>
      </c>
      <c r="P359" t="s">
        <v>316</v>
      </c>
    </row>
    <row r="360" spans="1:16" ht="13" customHeight="1" x14ac:dyDescent="0.15">
      <c r="A360" s="1" t="s">
        <v>981</v>
      </c>
      <c r="B360" s="1" t="s">
        <v>982</v>
      </c>
      <c r="C360" s="1" t="s">
        <v>102</v>
      </c>
      <c r="D360" s="1">
        <v>92.21</v>
      </c>
      <c r="E360" s="1">
        <v>3.37</v>
      </c>
      <c r="F360" s="1">
        <v>18.170000000000002</v>
      </c>
      <c r="G360" s="1">
        <v>-0.80300000000000005</v>
      </c>
      <c r="H360" s="1">
        <v>60.45</v>
      </c>
      <c r="I360" s="1">
        <v>93.15</v>
      </c>
      <c r="J360">
        <v>156800</v>
      </c>
      <c r="K360">
        <v>14687</v>
      </c>
      <c r="L360" s="1">
        <v>4.92</v>
      </c>
      <c r="M360" s="1" t="s">
        <v>43</v>
      </c>
      <c r="N360" s="2" t="str">
        <f t="shared" si="1"/>
        <v>http://www.sec.gov/cgi-bin/browse-edgar?CIK=PM&amp;action=getcompany</v>
      </c>
      <c r="O360" t="s">
        <v>116</v>
      </c>
      <c r="P360" t="s">
        <v>116</v>
      </c>
    </row>
    <row r="361" spans="1:16" ht="13" customHeight="1" x14ac:dyDescent="0.15">
      <c r="A361" s="1" t="s">
        <v>983</v>
      </c>
      <c r="B361" s="1" t="s">
        <v>984</v>
      </c>
      <c r="C361" s="1" t="s">
        <v>96</v>
      </c>
      <c r="D361" s="1">
        <v>40</v>
      </c>
      <c r="E361" s="1">
        <v>0.5</v>
      </c>
      <c r="F361" s="1">
        <v>5.32</v>
      </c>
      <c r="G361" s="1">
        <v>39.841999999999999</v>
      </c>
      <c r="H361" s="1">
        <v>28.75</v>
      </c>
      <c r="I361" s="1">
        <v>40.83</v>
      </c>
      <c r="J361">
        <v>25011</v>
      </c>
      <c r="K361">
        <v>3469</v>
      </c>
      <c r="L361" s="1">
        <v>0.14000000000000001</v>
      </c>
      <c r="M361" s="1">
        <v>1.01</v>
      </c>
      <c r="N361" s="2" t="str">
        <f t="shared" si="1"/>
        <v>http://www.sec.gov/cgi-bin/browse-edgar?CIK=PSX&amp;action=getcompany</v>
      </c>
      <c r="O361" t="s">
        <v>136</v>
      </c>
      <c r="P361" t="s">
        <v>147</v>
      </c>
    </row>
    <row r="362" spans="1:16" ht="13" customHeight="1" x14ac:dyDescent="0.15">
      <c r="A362" s="1" t="s">
        <v>985</v>
      </c>
      <c r="B362" s="1" t="s">
        <v>986</v>
      </c>
      <c r="C362" s="1" t="s">
        <v>51</v>
      </c>
      <c r="D362" s="1">
        <v>53.42</v>
      </c>
      <c r="E362" s="1">
        <v>3.94</v>
      </c>
      <c r="F362" s="1">
        <v>15.37</v>
      </c>
      <c r="G362" s="1">
        <v>34.207000000000001</v>
      </c>
      <c r="H362" s="1">
        <v>40.700000000000003</v>
      </c>
      <c r="I362" s="1">
        <v>54.66</v>
      </c>
      <c r="J362">
        <v>5852</v>
      </c>
      <c r="K362">
        <v>1301</v>
      </c>
      <c r="L362" s="1">
        <v>1.78</v>
      </c>
      <c r="M362" s="1">
        <v>1.56</v>
      </c>
      <c r="N362" s="2" t="str">
        <f t="shared" si="1"/>
        <v>http://www.sec.gov/cgi-bin/browse-edgar?CIK=PNW&amp;action=getcompany</v>
      </c>
      <c r="O362" t="s">
        <v>154</v>
      </c>
      <c r="P362" t="s">
        <v>155</v>
      </c>
    </row>
    <row r="363" spans="1:16" ht="13" customHeight="1" x14ac:dyDescent="0.15">
      <c r="A363" s="1" t="s">
        <v>987</v>
      </c>
      <c r="B363" s="1" t="s">
        <v>988</v>
      </c>
      <c r="C363" s="1" t="s">
        <v>96</v>
      </c>
      <c r="D363" s="1">
        <v>98.29</v>
      </c>
      <c r="E363" s="1">
        <v>0.08</v>
      </c>
      <c r="F363" s="1">
        <v>32.36</v>
      </c>
      <c r="G363" s="1">
        <v>46.793999999999997</v>
      </c>
      <c r="H363" s="1">
        <v>58.63</v>
      </c>
      <c r="I363" s="1">
        <v>119.19</v>
      </c>
      <c r="J363">
        <v>12092</v>
      </c>
      <c r="K363">
        <v>2296</v>
      </c>
      <c r="L363" s="1">
        <v>4.5999999999999996</v>
      </c>
      <c r="M363" s="1">
        <v>2.13</v>
      </c>
      <c r="N363" s="2" t="str">
        <f t="shared" si="1"/>
        <v>http://www.sec.gov/cgi-bin/browse-edgar?CIK=PXD&amp;action=getcompany</v>
      </c>
      <c r="O363" t="s">
        <v>136</v>
      </c>
      <c r="P363" t="s">
        <v>531</v>
      </c>
    </row>
    <row r="364" spans="1:16" ht="13" customHeight="1" x14ac:dyDescent="0.15">
      <c r="A364" s="1" t="s">
        <v>989</v>
      </c>
      <c r="B364" s="1" t="s">
        <v>990</v>
      </c>
      <c r="C364" s="1" t="s">
        <v>18</v>
      </c>
      <c r="D364" s="1">
        <v>13.58</v>
      </c>
      <c r="E364" s="1">
        <v>10.93</v>
      </c>
      <c r="F364" s="1">
        <v>4</v>
      </c>
      <c r="G364" s="1">
        <v>0.40200000000000002</v>
      </c>
      <c r="H364" s="1">
        <v>12.64</v>
      </c>
      <c r="I364" s="1">
        <v>21.2</v>
      </c>
      <c r="J364">
        <v>2725</v>
      </c>
      <c r="K364">
        <v>1044</v>
      </c>
      <c r="L364" s="1">
        <v>0.53</v>
      </c>
      <c r="M364" s="1">
        <v>34.03</v>
      </c>
      <c r="N364" s="2" t="str">
        <f t="shared" si="1"/>
        <v>http://www.sec.gov/cgi-bin/browse-edgar?CIK=PBI&amp;action=getcompany</v>
      </c>
      <c r="O364" t="s">
        <v>56</v>
      </c>
      <c r="P364" t="s">
        <v>587</v>
      </c>
    </row>
    <row r="365" spans="1:16" ht="13" customHeight="1" x14ac:dyDescent="0.15">
      <c r="A365" s="1" t="s">
        <v>991</v>
      </c>
      <c r="B365" s="1" t="s">
        <v>992</v>
      </c>
      <c r="C365" s="1" t="s">
        <v>23</v>
      </c>
      <c r="D365" s="1">
        <v>40.270000000000003</v>
      </c>
      <c r="E365" s="1">
        <v>4.18</v>
      </c>
      <c r="F365" s="1">
        <v>36.83</v>
      </c>
      <c r="G365" s="1">
        <v>7.4429999999999996</v>
      </c>
      <c r="H365" s="1">
        <v>33.020000000000003</v>
      </c>
      <c r="I365" s="1">
        <v>42.1</v>
      </c>
      <c r="J365">
        <v>6504</v>
      </c>
      <c r="K365">
        <v>366</v>
      </c>
      <c r="L365" s="1">
        <v>5.23</v>
      </c>
      <c r="M365" s="1">
        <v>5.39</v>
      </c>
      <c r="N365" s="2" t="str">
        <f t="shared" si="1"/>
        <v>http://www.sec.gov/cgi-bin/browse-edgar?CIK=PCL&amp;action=getcompany</v>
      </c>
      <c r="O365" t="s">
        <v>106</v>
      </c>
      <c r="P365" t="s">
        <v>107</v>
      </c>
    </row>
    <row r="366" spans="1:16" ht="13" customHeight="1" x14ac:dyDescent="0.15">
      <c r="A366" s="1" t="s">
        <v>993</v>
      </c>
      <c r="B366" s="1" t="s">
        <v>994</v>
      </c>
      <c r="C366" s="1" t="s">
        <v>23</v>
      </c>
      <c r="D366" s="1">
        <v>60.73</v>
      </c>
      <c r="E366" s="1">
        <v>2.4700000000000002</v>
      </c>
      <c r="F366" s="1">
        <v>12.68</v>
      </c>
      <c r="G366" s="1">
        <v>70.084999999999994</v>
      </c>
      <c r="H366" s="1">
        <v>42.7</v>
      </c>
      <c r="I366" s="1">
        <v>67.89</v>
      </c>
      <c r="J366">
        <v>32039</v>
      </c>
      <c r="K366" s="1">
        <v>0</v>
      </c>
      <c r="L366" s="1">
        <v>2.34</v>
      </c>
      <c r="M366" s="1">
        <v>0.87</v>
      </c>
      <c r="N366" s="2" t="str">
        <f t="shared" si="1"/>
        <v>http://www.sec.gov/cgi-bin/browse-edgar?CIK=PNC&amp;action=getcompany</v>
      </c>
      <c r="O366" t="s">
        <v>71</v>
      </c>
      <c r="P366" t="s">
        <v>82</v>
      </c>
    </row>
    <row r="367" spans="1:16" ht="13" customHeight="1" x14ac:dyDescent="0.15">
      <c r="A367" s="1" t="s">
        <v>995</v>
      </c>
      <c r="B367" s="1" t="s">
        <v>996</v>
      </c>
      <c r="C367" s="1" t="s">
        <v>33</v>
      </c>
      <c r="D367" s="1">
        <v>150.16</v>
      </c>
      <c r="E367" s="1">
        <v>0.67</v>
      </c>
      <c r="F367" s="1">
        <v>20.82</v>
      </c>
      <c r="G367" s="1">
        <v>39.401000000000003</v>
      </c>
      <c r="H367" s="1">
        <v>119.41</v>
      </c>
      <c r="I367" s="1">
        <v>182.48</v>
      </c>
      <c r="J367">
        <v>13921</v>
      </c>
      <c r="K367">
        <v>1279</v>
      </c>
      <c r="L367" s="1">
        <v>2.0099999999999998</v>
      </c>
      <c r="M367" s="1">
        <v>3.77</v>
      </c>
      <c r="N367" s="2" t="str">
        <f t="shared" si="1"/>
        <v>http://www.sec.gov/cgi-bin/browse-edgar?CIK=RL&amp;action=getcompany</v>
      </c>
      <c r="O367" t="s">
        <v>116</v>
      </c>
      <c r="P367" t="s">
        <v>116</v>
      </c>
    </row>
    <row r="368" spans="1:16" ht="13" customHeight="1" x14ac:dyDescent="0.15">
      <c r="A368" s="1" t="s">
        <v>997</v>
      </c>
      <c r="B368" s="1" t="s">
        <v>998</v>
      </c>
      <c r="C368" s="1" t="s">
        <v>70</v>
      </c>
      <c r="D368" s="1">
        <v>110.82</v>
      </c>
      <c r="E368" s="1">
        <v>2.08</v>
      </c>
      <c r="F368" s="1">
        <v>19.28</v>
      </c>
      <c r="G368" s="1">
        <v>22.667000000000002</v>
      </c>
      <c r="H368" s="1">
        <v>66.430000000000007</v>
      </c>
      <c r="I368" s="1">
        <v>114.62</v>
      </c>
      <c r="J368">
        <v>16921</v>
      </c>
      <c r="K368">
        <v>2241</v>
      </c>
      <c r="L368" s="1">
        <v>1.1299999999999999</v>
      </c>
      <c r="M368" s="1">
        <v>4.91</v>
      </c>
      <c r="N368" s="2" t="str">
        <f t="shared" si="1"/>
        <v>http://www.sec.gov/cgi-bin/browse-edgar?CIK=PPG&amp;action=getcompany</v>
      </c>
      <c r="O368" t="s">
        <v>71</v>
      </c>
      <c r="P368" t="s">
        <v>82</v>
      </c>
    </row>
    <row r="369" spans="1:16" ht="13" customHeight="1" x14ac:dyDescent="0.15">
      <c r="A369" s="1" t="s">
        <v>999</v>
      </c>
      <c r="B369" s="1" t="s">
        <v>1000</v>
      </c>
      <c r="C369" s="1" t="s">
        <v>51</v>
      </c>
      <c r="D369" s="1">
        <v>29.92</v>
      </c>
      <c r="E369" s="1">
        <v>4.8</v>
      </c>
      <c r="F369" s="1">
        <v>10.43</v>
      </c>
      <c r="G369" s="1">
        <v>19.442</v>
      </c>
      <c r="H369" s="1">
        <v>25.81</v>
      </c>
      <c r="I369" s="1">
        <v>30.27</v>
      </c>
      <c r="J369">
        <v>17354</v>
      </c>
      <c r="K369">
        <v>4663</v>
      </c>
      <c r="L369" s="1">
        <v>1.23</v>
      </c>
      <c r="M369" s="1">
        <v>1.52</v>
      </c>
      <c r="N369" s="2" t="str">
        <f t="shared" si="1"/>
        <v>http://www.sec.gov/cgi-bin/browse-edgar?CIK=PPL&amp;action=getcompany</v>
      </c>
      <c r="O369" t="s">
        <v>71</v>
      </c>
      <c r="P369" t="s">
        <v>72</v>
      </c>
    </row>
    <row r="370" spans="1:16" ht="13" customHeight="1" x14ac:dyDescent="0.15">
      <c r="A370" s="1" t="s">
        <v>1001</v>
      </c>
      <c r="B370" s="1" t="s">
        <v>1002</v>
      </c>
      <c r="C370" s="1" t="s">
        <v>70</v>
      </c>
      <c r="D370" s="1">
        <v>108.16</v>
      </c>
      <c r="E370" s="1">
        <v>1.94</v>
      </c>
      <c r="F370" s="1">
        <v>19.350000000000001</v>
      </c>
      <c r="G370" s="1">
        <v>18.831</v>
      </c>
      <c r="H370" s="1">
        <v>88.64</v>
      </c>
      <c r="I370" s="1">
        <v>116.93</v>
      </c>
      <c r="J370">
        <v>32250</v>
      </c>
      <c r="K370">
        <v>3480</v>
      </c>
      <c r="L370" s="1">
        <v>2.84</v>
      </c>
      <c r="M370" s="1">
        <v>5.73</v>
      </c>
      <c r="N370" s="2" t="str">
        <f t="shared" si="1"/>
        <v>http://www.sec.gov/cgi-bin/browse-edgar?CIK=PX&amp;action=getcompany</v>
      </c>
      <c r="O370" t="s">
        <v>56</v>
      </c>
      <c r="P370" t="s">
        <v>1003</v>
      </c>
    </row>
    <row r="371" spans="1:16" ht="13" customHeight="1" x14ac:dyDescent="0.15">
      <c r="A371" s="1" t="s">
        <v>1004</v>
      </c>
      <c r="B371" s="1" t="s">
        <v>1005</v>
      </c>
      <c r="C371" s="1" t="s">
        <v>18</v>
      </c>
      <c r="D371" s="1">
        <v>161.61000000000001</v>
      </c>
      <c r="E371" s="1">
        <v>7.0000000000000007E-2</v>
      </c>
      <c r="F371" s="1">
        <v>18.420000000000002</v>
      </c>
      <c r="G371" s="1">
        <v>57.558</v>
      </c>
      <c r="H371" s="1">
        <v>138.38999999999999</v>
      </c>
      <c r="I371" s="1">
        <v>179.47</v>
      </c>
      <c r="J371">
        <v>23484</v>
      </c>
      <c r="K371">
        <v>2084</v>
      </c>
      <c r="L371" s="1">
        <v>3.12</v>
      </c>
      <c r="M371" s="1">
        <v>2.81</v>
      </c>
      <c r="N371" s="2" t="str">
        <f t="shared" si="1"/>
        <v>http://www.sec.gov/cgi-bin/browse-edgar?CIK=PCP&amp;action=getcompany</v>
      </c>
      <c r="O371" t="s">
        <v>562</v>
      </c>
      <c r="P371" t="s">
        <v>1006</v>
      </c>
    </row>
    <row r="372" spans="1:16" ht="13" customHeight="1" x14ac:dyDescent="0.15">
      <c r="A372" s="1" t="s">
        <v>1007</v>
      </c>
      <c r="B372" s="1" t="s">
        <v>1008</v>
      </c>
      <c r="C372" s="1" t="s">
        <v>18</v>
      </c>
      <c r="D372" s="1">
        <v>563.16200000000003</v>
      </c>
      <c r="E372" s="1" t="s">
        <v>43</v>
      </c>
      <c r="F372" s="1">
        <v>25.43</v>
      </c>
      <c r="G372" s="1">
        <v>52.05</v>
      </c>
      <c r="H372" s="1">
        <v>411.26</v>
      </c>
      <c r="I372" s="1">
        <v>774.96</v>
      </c>
      <c r="J372">
        <v>28042</v>
      </c>
      <c r="K372">
        <v>1547</v>
      </c>
      <c r="L372" s="1">
        <v>6.11</v>
      </c>
      <c r="M372" s="1">
        <v>10.8</v>
      </c>
      <c r="N372" s="2" t="str">
        <f t="shared" si="1"/>
        <v>http://www.sec.gov/cgi-bin/browse-edgar?CIK=PCLN&amp;action=getcompany</v>
      </c>
      <c r="O372" t="s">
        <v>56</v>
      </c>
      <c r="P372" t="s">
        <v>1009</v>
      </c>
    </row>
    <row r="373" spans="1:16" ht="13" customHeight="1" x14ac:dyDescent="0.15">
      <c r="A373" s="1" t="s">
        <v>1010</v>
      </c>
      <c r="B373" s="1" t="s">
        <v>1011</v>
      </c>
      <c r="C373" s="1" t="s">
        <v>23</v>
      </c>
      <c r="D373" s="1">
        <v>26.23</v>
      </c>
      <c r="E373" s="1">
        <v>4.0599999999999996</v>
      </c>
      <c r="F373" s="1">
        <v>12.15</v>
      </c>
      <c r="G373" s="1">
        <v>31.876000000000001</v>
      </c>
      <c r="H373" s="1">
        <v>20.48</v>
      </c>
      <c r="I373" s="1">
        <v>29.96</v>
      </c>
      <c r="J373">
        <v>7741</v>
      </c>
      <c r="K373">
        <v>1180</v>
      </c>
      <c r="L373" s="1">
        <v>0.92</v>
      </c>
      <c r="M373" s="1">
        <v>0.82</v>
      </c>
      <c r="N373" s="2" t="str">
        <f t="shared" si="1"/>
        <v>http://www.sec.gov/cgi-bin/browse-edgar?CIK=PFG&amp;action=getcompany</v>
      </c>
      <c r="O373" t="s">
        <v>1012</v>
      </c>
      <c r="P373" t="s">
        <v>1013</v>
      </c>
    </row>
    <row r="374" spans="1:16" ht="13" customHeight="1" x14ac:dyDescent="0.15">
      <c r="A374" s="1" t="s">
        <v>1014</v>
      </c>
      <c r="B374" s="1" t="s">
        <v>1015</v>
      </c>
      <c r="C374" s="1" t="s">
        <v>102</v>
      </c>
      <c r="D374" s="1">
        <v>66.77</v>
      </c>
      <c r="E374" s="1">
        <v>3.26</v>
      </c>
      <c r="F374" s="1">
        <v>18.23</v>
      </c>
      <c r="G374" s="1">
        <v>22.75</v>
      </c>
      <c r="H374" s="1">
        <v>59.07</v>
      </c>
      <c r="I374" s="1">
        <v>67.95</v>
      </c>
      <c r="J374">
        <v>187900</v>
      </c>
      <c r="K374">
        <v>18072</v>
      </c>
      <c r="L374" s="1">
        <v>2.2400000000000002</v>
      </c>
      <c r="M374" s="1">
        <v>2.93</v>
      </c>
      <c r="N374" s="2" t="str">
        <f t="shared" si="1"/>
        <v>http://www.sec.gov/cgi-bin/browse-edgar?CIK=PG&amp;action=getcompany</v>
      </c>
      <c r="O374" t="s">
        <v>34</v>
      </c>
      <c r="P374" t="s">
        <v>548</v>
      </c>
    </row>
    <row r="375" spans="1:16" ht="13" customHeight="1" x14ac:dyDescent="0.15">
      <c r="A375" s="1" t="s">
        <v>1016</v>
      </c>
      <c r="B375" s="1" t="s">
        <v>1017</v>
      </c>
      <c r="C375" s="1" t="s">
        <v>23</v>
      </c>
      <c r="D375" s="1">
        <v>19.75</v>
      </c>
      <c r="E375" s="1">
        <v>2.06</v>
      </c>
      <c r="F375" s="1">
        <v>15.53</v>
      </c>
      <c r="G375" s="1">
        <v>10.319000000000001</v>
      </c>
      <c r="H375" s="1">
        <v>16.88</v>
      </c>
      <c r="I375" s="1">
        <v>23.41</v>
      </c>
      <c r="J375">
        <v>12032</v>
      </c>
      <c r="K375">
        <v>1360</v>
      </c>
      <c r="L375" s="1">
        <v>0.76</v>
      </c>
      <c r="M375" s="1">
        <v>1.92</v>
      </c>
      <c r="N375" s="2" t="str">
        <f t="shared" si="1"/>
        <v>http://www.sec.gov/cgi-bin/browse-edgar?CIK=PGR&amp;action=getcompany</v>
      </c>
      <c r="O375" t="s">
        <v>34</v>
      </c>
      <c r="P375" t="s">
        <v>1018</v>
      </c>
    </row>
    <row r="376" spans="1:16" ht="13" customHeight="1" x14ac:dyDescent="0.15">
      <c r="A376" s="1" t="s">
        <v>1019</v>
      </c>
      <c r="B376" s="1" t="s">
        <v>1020</v>
      </c>
      <c r="C376" s="1" t="s">
        <v>23</v>
      </c>
      <c r="D376" s="1">
        <v>33.200000000000003</v>
      </c>
      <c r="E376" s="1">
        <v>3.37</v>
      </c>
      <c r="F376" s="1">
        <v>74.89</v>
      </c>
      <c r="G376" s="1">
        <v>28.021000000000001</v>
      </c>
      <c r="H376" s="1">
        <v>21.74</v>
      </c>
      <c r="I376" s="1">
        <v>36.619999999999997</v>
      </c>
      <c r="J376">
        <v>15266</v>
      </c>
      <c r="K376">
        <v>1298</v>
      </c>
      <c r="L376" s="1">
        <v>7.44</v>
      </c>
      <c r="M376" s="1">
        <v>1.19</v>
      </c>
      <c r="N376" s="2" t="str">
        <f t="shared" si="1"/>
        <v>http://www.sec.gov/cgi-bin/browse-edgar?CIK=PLD&amp;action=getcompany</v>
      </c>
      <c r="O376" t="s">
        <v>150</v>
      </c>
      <c r="P376" t="s">
        <v>151</v>
      </c>
    </row>
    <row r="377" spans="1:16" ht="13" customHeight="1" x14ac:dyDescent="0.15">
      <c r="A377" s="1" t="s">
        <v>1021</v>
      </c>
      <c r="B377" s="1" t="s">
        <v>1022</v>
      </c>
      <c r="C377" s="1" t="s">
        <v>23</v>
      </c>
      <c r="D377" s="1">
        <v>53.89</v>
      </c>
      <c r="E377" s="1">
        <v>2.7</v>
      </c>
      <c r="F377" s="1">
        <v>7.56</v>
      </c>
      <c r="G377" s="1">
        <v>81.224000000000004</v>
      </c>
      <c r="H377" s="1">
        <v>42.45</v>
      </c>
      <c r="I377" s="1">
        <v>65.17</v>
      </c>
      <c r="J377">
        <v>25226</v>
      </c>
      <c r="K377">
        <v>6081</v>
      </c>
      <c r="L377" s="1">
        <v>0.48</v>
      </c>
      <c r="M377" s="1">
        <v>0.66</v>
      </c>
      <c r="N377" s="2" t="str">
        <f t="shared" si="1"/>
        <v>http://www.sec.gov/cgi-bin/browse-edgar?CIK=PRU&amp;action=getcompany</v>
      </c>
      <c r="O377" t="s">
        <v>175</v>
      </c>
      <c r="P377" t="s">
        <v>1023</v>
      </c>
    </row>
    <row r="378" spans="1:16" ht="13" customHeight="1" x14ac:dyDescent="0.15">
      <c r="A378" s="1" t="s">
        <v>1024</v>
      </c>
      <c r="B378" s="1" t="s">
        <v>1025</v>
      </c>
      <c r="C378" s="1" t="s">
        <v>51</v>
      </c>
      <c r="D378" s="1">
        <v>32.799999999999997</v>
      </c>
      <c r="E378" s="1">
        <v>4.29</v>
      </c>
      <c r="F378" s="1">
        <v>12.16</v>
      </c>
      <c r="G378" s="1">
        <v>21.039000000000001</v>
      </c>
      <c r="H378" s="1">
        <v>28.92</v>
      </c>
      <c r="I378" s="1">
        <v>35.479999999999997</v>
      </c>
      <c r="J378">
        <v>16595</v>
      </c>
      <c r="K378">
        <v>3653</v>
      </c>
      <c r="L378" s="1">
        <v>1.61</v>
      </c>
      <c r="M378" s="1">
        <v>1.55</v>
      </c>
      <c r="N378" s="2" t="str">
        <f t="shared" si="1"/>
        <v>http://www.sec.gov/cgi-bin/browse-edgar?CIK=PEG&amp;action=getcompany</v>
      </c>
      <c r="O378" t="s">
        <v>175</v>
      </c>
      <c r="P378" t="s">
        <v>1023</v>
      </c>
    </row>
    <row r="379" spans="1:16" ht="13" customHeight="1" x14ac:dyDescent="0.15">
      <c r="A379" s="1" t="s">
        <v>1026</v>
      </c>
      <c r="B379" s="1" t="s">
        <v>1027</v>
      </c>
      <c r="C379" s="1" t="s">
        <v>23</v>
      </c>
      <c r="D379" s="1">
        <v>144.56</v>
      </c>
      <c r="E379" s="1">
        <v>2.85</v>
      </c>
      <c r="F379" s="1">
        <v>45.54</v>
      </c>
      <c r="G379" s="1">
        <v>29.701000000000001</v>
      </c>
      <c r="H379" s="1">
        <v>103.42</v>
      </c>
      <c r="I379" s="1">
        <v>152.68</v>
      </c>
      <c r="J379">
        <v>24654</v>
      </c>
      <c r="K379">
        <v>1248</v>
      </c>
      <c r="L379" s="1">
        <v>13.24</v>
      </c>
      <c r="M379" s="1">
        <v>4.84</v>
      </c>
      <c r="N379" s="2" t="str">
        <f t="shared" si="1"/>
        <v>http://www.sec.gov/cgi-bin/browse-edgar?CIK=PSA&amp;action=getcompany</v>
      </c>
      <c r="O379" t="s">
        <v>44</v>
      </c>
      <c r="P379" t="s">
        <v>1028</v>
      </c>
    </row>
    <row r="380" spans="1:16" ht="13" customHeight="1" x14ac:dyDescent="0.15">
      <c r="A380" s="1" t="s">
        <v>1029</v>
      </c>
      <c r="B380" s="1" t="s">
        <v>1030</v>
      </c>
      <c r="C380" s="1" t="s">
        <v>33</v>
      </c>
      <c r="D380" s="1">
        <v>12.48</v>
      </c>
      <c r="E380" s="1" t="s">
        <v>43</v>
      </c>
      <c r="F380" s="1" t="s">
        <v>43</v>
      </c>
      <c r="G380" s="1">
        <v>5.1470000000000002</v>
      </c>
      <c r="H380" s="1">
        <v>3.29</v>
      </c>
      <c r="I380" s="1">
        <v>12.92</v>
      </c>
      <c r="J380">
        <v>4789</v>
      </c>
      <c r="K380">
        <v>149</v>
      </c>
      <c r="L380" s="1">
        <v>1.1200000000000001</v>
      </c>
      <c r="M380" s="1">
        <v>2.46</v>
      </c>
      <c r="N380" s="2" t="str">
        <f t="shared" si="1"/>
        <v>http://www.sec.gov/cgi-bin/browse-edgar?CIK=PHM&amp;action=getcompany</v>
      </c>
      <c r="O380" t="s">
        <v>248</v>
      </c>
      <c r="P380" t="s">
        <v>1031</v>
      </c>
    </row>
    <row r="381" spans="1:16" ht="13" customHeight="1" x14ac:dyDescent="0.15">
      <c r="A381" s="1" t="s">
        <v>1032</v>
      </c>
      <c r="B381" s="1" t="s">
        <v>1033</v>
      </c>
      <c r="C381" s="1" t="s">
        <v>51</v>
      </c>
      <c r="D381" s="1">
        <v>27.95</v>
      </c>
      <c r="E381" s="1">
        <v>0.28000000000000003</v>
      </c>
      <c r="F381" s="1">
        <v>19.57</v>
      </c>
      <c r="G381" s="1">
        <v>18.863</v>
      </c>
      <c r="H381" s="1">
        <v>23.56</v>
      </c>
      <c r="I381" s="1">
        <v>38.44</v>
      </c>
      <c r="J381">
        <v>4989</v>
      </c>
      <c r="K381">
        <v>1566</v>
      </c>
      <c r="L381" s="1">
        <v>1.77</v>
      </c>
      <c r="M381" s="1">
        <v>1.49</v>
      </c>
      <c r="N381" s="2" t="str">
        <f t="shared" si="1"/>
        <v>http://www.sec.gov/cgi-bin/browse-edgar?CIK=QEP&amp;action=getcompany</v>
      </c>
      <c r="O381" t="s">
        <v>150</v>
      </c>
      <c r="P381" t="s">
        <v>151</v>
      </c>
    </row>
    <row r="382" spans="1:16" ht="13" customHeight="1" x14ac:dyDescent="0.15">
      <c r="A382" s="1" t="s">
        <v>1034</v>
      </c>
      <c r="B382" s="1" t="s">
        <v>1035</v>
      </c>
      <c r="C382" s="1" t="s">
        <v>18</v>
      </c>
      <c r="D382" s="1">
        <v>24.78</v>
      </c>
      <c r="E382" s="1" t="s">
        <v>43</v>
      </c>
      <c r="F382" s="1">
        <v>22.87</v>
      </c>
      <c r="G382" s="1">
        <v>16.603999999999999</v>
      </c>
      <c r="H382" s="1">
        <v>16</v>
      </c>
      <c r="I382" s="1">
        <v>25.07</v>
      </c>
      <c r="J382">
        <v>5278</v>
      </c>
      <c r="K382">
        <v>533</v>
      </c>
      <c r="L382" s="1">
        <v>0.92</v>
      </c>
      <c r="M382" s="1">
        <v>1.48</v>
      </c>
      <c r="N382" s="2" t="str">
        <f t="shared" si="1"/>
        <v>http://www.sec.gov/cgi-bin/browse-edgar?CIK=PWR&amp;action=getcompany</v>
      </c>
      <c r="O382" t="s">
        <v>136</v>
      </c>
      <c r="P382" t="s">
        <v>147</v>
      </c>
    </row>
    <row r="383" spans="1:16" ht="13" customHeight="1" x14ac:dyDescent="0.15">
      <c r="A383" s="1" t="s">
        <v>1036</v>
      </c>
      <c r="B383" s="1" t="s">
        <v>1037</v>
      </c>
      <c r="C383" s="1" t="s">
        <v>38</v>
      </c>
      <c r="D383" s="1">
        <v>61.981999999999999</v>
      </c>
      <c r="E383" s="1">
        <v>1.44</v>
      </c>
      <c r="F383" s="1">
        <v>18.27</v>
      </c>
      <c r="G383" s="1">
        <v>19.033000000000001</v>
      </c>
      <c r="H383" s="1">
        <v>45.98</v>
      </c>
      <c r="I383" s="1">
        <v>68.87</v>
      </c>
      <c r="J383">
        <v>105600</v>
      </c>
      <c r="K383">
        <v>6716</v>
      </c>
      <c r="L383" s="1">
        <v>5.75</v>
      </c>
      <c r="M383" s="1">
        <v>3.26</v>
      </c>
      <c r="N383" s="2" t="str">
        <f t="shared" si="1"/>
        <v>http://www.sec.gov/cgi-bin/browse-edgar?CIK=QCOM&amp;action=getcompany</v>
      </c>
      <c r="O383" t="s">
        <v>44</v>
      </c>
      <c r="P383" t="s">
        <v>286</v>
      </c>
    </row>
    <row r="384" spans="1:16" ht="13" customHeight="1" x14ac:dyDescent="0.15">
      <c r="A384" s="1" t="s">
        <v>1038</v>
      </c>
      <c r="B384" s="1" t="s">
        <v>1039</v>
      </c>
      <c r="C384" s="1" t="s">
        <v>28</v>
      </c>
      <c r="D384" s="1">
        <v>59.47</v>
      </c>
      <c r="E384" s="1">
        <v>1.02</v>
      </c>
      <c r="F384" s="1">
        <v>13.72</v>
      </c>
      <c r="G384" s="1">
        <v>25.239000000000001</v>
      </c>
      <c r="H384" s="1">
        <v>45.13</v>
      </c>
      <c r="I384" s="1">
        <v>63.98</v>
      </c>
      <c r="J384">
        <v>9441</v>
      </c>
      <c r="K384">
        <v>1647</v>
      </c>
      <c r="L384" s="1">
        <v>1.24</v>
      </c>
      <c r="M384" s="1">
        <v>2.37</v>
      </c>
      <c r="N384" s="2" t="str">
        <f t="shared" si="1"/>
        <v>http://www.sec.gov/cgi-bin/browse-edgar?CIK=DGX&amp;action=getcompany</v>
      </c>
      <c r="O384" t="s">
        <v>175</v>
      </c>
      <c r="P384" t="s">
        <v>1040</v>
      </c>
    </row>
    <row r="385" spans="1:16" ht="13" customHeight="1" x14ac:dyDescent="0.15">
      <c r="A385" s="1" t="s">
        <v>1041</v>
      </c>
      <c r="B385" s="1" t="s">
        <v>1042</v>
      </c>
      <c r="C385" s="1" t="s">
        <v>96</v>
      </c>
      <c r="D385" s="1">
        <v>66.13</v>
      </c>
      <c r="E385" s="1">
        <v>0.24</v>
      </c>
      <c r="F385" s="1">
        <v>234.54</v>
      </c>
      <c r="G385" s="1">
        <v>15.228</v>
      </c>
      <c r="H385" s="1">
        <v>52.21</v>
      </c>
      <c r="I385" s="1">
        <v>77.239999999999995</v>
      </c>
      <c r="J385">
        <v>10495</v>
      </c>
      <c r="K385">
        <v>790.7</v>
      </c>
      <c r="L385" s="1">
        <v>8.3699999999999992</v>
      </c>
      <c r="M385" s="1">
        <v>4.34</v>
      </c>
      <c r="N385" s="2" t="str">
        <f t="shared" si="1"/>
        <v>http://www.sec.gov/cgi-bin/browse-edgar?CIK=RRC&amp;action=getcompany</v>
      </c>
      <c r="O385" t="s">
        <v>136</v>
      </c>
      <c r="P385" t="s">
        <v>413</v>
      </c>
    </row>
    <row r="386" spans="1:16" ht="13" customHeight="1" x14ac:dyDescent="0.15">
      <c r="A386" s="1" t="s">
        <v>1043</v>
      </c>
      <c r="B386" s="1" t="s">
        <v>1044</v>
      </c>
      <c r="C386" s="1" t="s">
        <v>18</v>
      </c>
      <c r="D386" s="1">
        <v>56.11</v>
      </c>
      <c r="E386" s="1">
        <v>3.32</v>
      </c>
      <c r="F386" s="1">
        <v>9.92</v>
      </c>
      <c r="G386" s="1">
        <v>26.018999999999998</v>
      </c>
      <c r="H386" s="1">
        <v>38.35</v>
      </c>
      <c r="I386" s="1">
        <v>56.92</v>
      </c>
      <c r="J386">
        <v>18630</v>
      </c>
      <c r="K386">
        <v>3471</v>
      </c>
      <c r="L386" s="1">
        <v>0.76</v>
      </c>
      <c r="M386" s="1">
        <v>2.15</v>
      </c>
      <c r="N386" s="2" t="str">
        <f t="shared" si="1"/>
        <v>http://www.sec.gov/cgi-bin/browse-edgar?CIK=RTN&amp;action=getcompany</v>
      </c>
      <c r="O386" t="s">
        <v>78</v>
      </c>
      <c r="P386" t="s">
        <v>973</v>
      </c>
    </row>
    <row r="387" spans="1:16" ht="13" customHeight="1" x14ac:dyDescent="0.15">
      <c r="A387" s="1" t="s">
        <v>1045</v>
      </c>
      <c r="B387" s="1" t="s">
        <v>1046</v>
      </c>
      <c r="C387" s="1" t="s">
        <v>38</v>
      </c>
      <c r="D387" s="1">
        <v>57.04</v>
      </c>
      <c r="E387" s="1" t="s">
        <v>43</v>
      </c>
      <c r="F387" s="1">
        <v>75.099999999999994</v>
      </c>
      <c r="G387" s="1">
        <v>7.34</v>
      </c>
      <c r="H387" s="1">
        <v>31.77</v>
      </c>
      <c r="I387" s="1">
        <v>62.75</v>
      </c>
      <c r="J387">
        <v>11010</v>
      </c>
      <c r="K387">
        <v>261.8</v>
      </c>
      <c r="L387" s="1">
        <v>9.44</v>
      </c>
      <c r="M387" s="1">
        <v>7.88</v>
      </c>
      <c r="N387" s="2" t="str">
        <f t="shared" si="1"/>
        <v>http://www.sec.gov/cgi-bin/browse-edgar?CIK=RHT&amp;action=getcompany</v>
      </c>
      <c r="O387" t="s">
        <v>199</v>
      </c>
      <c r="P387" t="s">
        <v>1047</v>
      </c>
    </row>
    <row r="388" spans="1:16" ht="13" customHeight="1" x14ac:dyDescent="0.15">
      <c r="A388" s="1" t="s">
        <v>1048</v>
      </c>
      <c r="B388" s="1" t="s">
        <v>1049</v>
      </c>
      <c r="C388" s="1" t="s">
        <v>23</v>
      </c>
      <c r="D388" s="1">
        <v>7</v>
      </c>
      <c r="E388" s="1">
        <v>0.56999999999999995</v>
      </c>
      <c r="F388" s="1" t="s">
        <v>43</v>
      </c>
      <c r="G388" s="1">
        <v>10.23</v>
      </c>
      <c r="H388" s="1">
        <v>2.82</v>
      </c>
      <c r="I388" s="1">
        <v>7.17</v>
      </c>
      <c r="J388">
        <v>9891</v>
      </c>
      <c r="K388" s="1">
        <v>0</v>
      </c>
      <c r="L388" s="1">
        <v>2.2599999999999998</v>
      </c>
      <c r="M388" s="1">
        <v>0.68</v>
      </c>
      <c r="N388" s="2" t="str">
        <f t="shared" si="1"/>
        <v>http://www.sec.gov/cgi-bin/browse-edgar?CIK=RF&amp;action=getcompany</v>
      </c>
      <c r="O388" t="s">
        <v>1050</v>
      </c>
      <c r="P388" t="s">
        <v>1051</v>
      </c>
    </row>
    <row r="389" spans="1:16" ht="13" customHeight="1" x14ac:dyDescent="0.15">
      <c r="A389" s="1" t="s">
        <v>1052</v>
      </c>
      <c r="B389" s="1" t="s">
        <v>1053</v>
      </c>
      <c r="C389" s="1" t="s">
        <v>18</v>
      </c>
      <c r="D389" s="1">
        <v>28.84</v>
      </c>
      <c r="E389" s="1">
        <v>3.06</v>
      </c>
      <c r="F389" s="1">
        <v>15.84</v>
      </c>
      <c r="G389" s="1">
        <v>21.024999999999999</v>
      </c>
      <c r="H389" s="1">
        <v>25.15</v>
      </c>
      <c r="I389" s="1">
        <v>31.32</v>
      </c>
      <c r="J389">
        <v>10535</v>
      </c>
      <c r="K389">
        <v>2431</v>
      </c>
      <c r="L389" s="1">
        <v>1.28</v>
      </c>
      <c r="M389" s="1">
        <v>1.37</v>
      </c>
      <c r="N389" s="2" t="str">
        <f t="shared" si="1"/>
        <v>http://www.sec.gov/cgi-bin/browse-edgar?CIK=RSG&amp;action=getcompany</v>
      </c>
      <c r="O389" t="s">
        <v>154</v>
      </c>
      <c r="P389" t="s">
        <v>155</v>
      </c>
    </row>
    <row r="390" spans="1:16" ht="13" customHeight="1" x14ac:dyDescent="0.15">
      <c r="A390" s="1" t="s">
        <v>1054</v>
      </c>
      <c r="B390" s="1" t="s">
        <v>1055</v>
      </c>
      <c r="C390" s="1" t="s">
        <v>102</v>
      </c>
      <c r="D390" s="1">
        <v>46.01</v>
      </c>
      <c r="E390" s="1">
        <v>4.9400000000000004</v>
      </c>
      <c r="F390" s="1">
        <v>18.68</v>
      </c>
      <c r="G390" s="1">
        <v>10.417999999999999</v>
      </c>
      <c r="H390" s="1">
        <v>33.83</v>
      </c>
      <c r="I390" s="1">
        <v>46.93</v>
      </c>
      <c r="J390">
        <v>26016</v>
      </c>
      <c r="K390">
        <v>2895</v>
      </c>
      <c r="L390" s="1">
        <v>3.06</v>
      </c>
      <c r="M390" s="1">
        <v>4.3600000000000003</v>
      </c>
      <c r="N390" s="2" t="str">
        <f t="shared" si="1"/>
        <v>http://www.sec.gov/cgi-bin/browse-edgar?CIK=RAI&amp;action=getcompany</v>
      </c>
      <c r="O390" t="s">
        <v>199</v>
      </c>
      <c r="P390" t="s">
        <v>211</v>
      </c>
    </row>
    <row r="391" spans="1:16" ht="13" customHeight="1" x14ac:dyDescent="0.15">
      <c r="A391" s="1" t="s">
        <v>1056</v>
      </c>
      <c r="B391" s="1" t="s">
        <v>1057</v>
      </c>
      <c r="C391" s="1" t="s">
        <v>18</v>
      </c>
      <c r="D391" s="1">
        <v>28.26</v>
      </c>
      <c r="E391" s="1">
        <v>2.06</v>
      </c>
      <c r="F391" s="1">
        <v>22.07</v>
      </c>
      <c r="G391" s="1">
        <v>5.8520000000000003</v>
      </c>
      <c r="H391" s="1">
        <v>19.690000000000001</v>
      </c>
      <c r="I391" s="1">
        <v>32.32</v>
      </c>
      <c r="J391">
        <v>3916</v>
      </c>
      <c r="K391">
        <v>346.1</v>
      </c>
      <c r="L391" s="1">
        <v>0.98</v>
      </c>
      <c r="M391" s="1">
        <v>4.8099999999999996</v>
      </c>
      <c r="N391" s="2" t="str">
        <f t="shared" si="1"/>
        <v>http://www.sec.gov/cgi-bin/browse-edgar?CIK=RHI&amp;action=getcompany</v>
      </c>
      <c r="O391" t="s">
        <v>44</v>
      </c>
      <c r="P391" t="s">
        <v>1058</v>
      </c>
    </row>
    <row r="392" spans="1:16" ht="13" customHeight="1" x14ac:dyDescent="0.15">
      <c r="A392" s="1" t="s">
        <v>1059</v>
      </c>
      <c r="B392" s="1" t="s">
        <v>1060</v>
      </c>
      <c r="C392" s="1" t="s">
        <v>18</v>
      </c>
      <c r="D392" s="1">
        <v>71.010000000000005</v>
      </c>
      <c r="E392" s="1">
        <v>2.46</v>
      </c>
      <c r="F392" s="1">
        <v>13.79</v>
      </c>
      <c r="G392" s="1">
        <v>13.397</v>
      </c>
      <c r="H392" s="1">
        <v>50.36</v>
      </c>
      <c r="I392" s="1">
        <v>84.71</v>
      </c>
      <c r="J392">
        <v>10190</v>
      </c>
      <c r="K392">
        <v>1159</v>
      </c>
      <c r="L392" s="1">
        <v>1.63</v>
      </c>
      <c r="M392" s="1">
        <v>5.3</v>
      </c>
      <c r="N392" s="2" t="str">
        <f t="shared" si="1"/>
        <v>http://www.sec.gov/cgi-bin/browse-edgar?CIK=ROK&amp;action=getcompany</v>
      </c>
      <c r="O392" t="s">
        <v>222</v>
      </c>
      <c r="P392" t="s">
        <v>624</v>
      </c>
    </row>
    <row r="393" spans="1:16" ht="13" customHeight="1" x14ac:dyDescent="0.15">
      <c r="A393" s="1" t="s">
        <v>1061</v>
      </c>
      <c r="B393" s="1" t="s">
        <v>1062</v>
      </c>
      <c r="C393" s="1" t="s">
        <v>18</v>
      </c>
      <c r="D393" s="1">
        <v>49.95</v>
      </c>
      <c r="E393" s="1">
        <v>2.15</v>
      </c>
      <c r="F393" s="1">
        <v>11.91</v>
      </c>
      <c r="G393" s="1">
        <v>8.9580000000000002</v>
      </c>
      <c r="H393" s="1">
        <v>44.31</v>
      </c>
      <c r="I393" s="1">
        <v>61.46</v>
      </c>
      <c r="J393">
        <v>7100</v>
      </c>
      <c r="K393">
        <v>1031</v>
      </c>
      <c r="L393" s="1">
        <v>1.5</v>
      </c>
      <c r="M393" s="1">
        <v>5.62</v>
      </c>
      <c r="N393" s="2" t="str">
        <f t="shared" si="1"/>
        <v>http://www.sec.gov/cgi-bin/browse-edgar?CIK=COL&amp;action=getcompany</v>
      </c>
      <c r="O393" t="s">
        <v>1012</v>
      </c>
      <c r="P393" t="s">
        <v>1063</v>
      </c>
    </row>
    <row r="394" spans="1:16" ht="13" customHeight="1" x14ac:dyDescent="0.15">
      <c r="A394" s="1" t="s">
        <v>1064</v>
      </c>
      <c r="B394" s="1" t="s">
        <v>1065</v>
      </c>
      <c r="C394" s="1" t="s">
        <v>18</v>
      </c>
      <c r="D394" s="1">
        <v>104.76</v>
      </c>
      <c r="E394" s="1">
        <v>0.5</v>
      </c>
      <c r="F394" s="1">
        <v>22.64</v>
      </c>
      <c r="G394" s="1">
        <v>35.03</v>
      </c>
      <c r="H394" s="1">
        <v>64.900000000000006</v>
      </c>
      <c r="I394" s="1">
        <v>108.89</v>
      </c>
      <c r="J394">
        <v>10210</v>
      </c>
      <c r="K394">
        <v>845.9</v>
      </c>
      <c r="L394" s="1">
        <v>3.51</v>
      </c>
      <c r="M394" s="1">
        <v>2.97</v>
      </c>
      <c r="N394" s="2" t="str">
        <f t="shared" si="1"/>
        <v>http://www.sec.gov/cgi-bin/browse-edgar?CIK=ROP&amp;action=getcompany</v>
      </c>
      <c r="O394" t="s">
        <v>179</v>
      </c>
      <c r="P394" t="s">
        <v>1066</v>
      </c>
    </row>
    <row r="395" spans="1:16" ht="13" customHeight="1" x14ac:dyDescent="0.15">
      <c r="A395" s="1" t="s">
        <v>1067</v>
      </c>
      <c r="B395" s="1" t="s">
        <v>1068</v>
      </c>
      <c r="C395" s="1" t="s">
        <v>33</v>
      </c>
      <c r="D395" s="1">
        <v>67.16</v>
      </c>
      <c r="E395" s="1">
        <v>0.74</v>
      </c>
      <c r="F395" s="1">
        <v>22.25</v>
      </c>
      <c r="G395" s="1">
        <v>7.14</v>
      </c>
      <c r="H395" s="1">
        <v>33.5</v>
      </c>
      <c r="I395" s="1">
        <v>70.040000000000006</v>
      </c>
      <c r="J395">
        <v>15150</v>
      </c>
      <c r="K395">
        <v>1282</v>
      </c>
      <c r="L395" s="1">
        <v>1.72</v>
      </c>
      <c r="M395" s="1">
        <v>9.49</v>
      </c>
      <c r="N395" s="2" t="str">
        <f t="shared" si="1"/>
        <v>http://www.sec.gov/cgi-bin/browse-edgar?CIK=ROST&amp;action=getcompany</v>
      </c>
      <c r="O395" t="s">
        <v>44</v>
      </c>
      <c r="P395" t="s">
        <v>1069</v>
      </c>
    </row>
    <row r="396" spans="1:16" ht="13" customHeight="1" x14ac:dyDescent="0.15">
      <c r="A396" s="1" t="s">
        <v>1070</v>
      </c>
      <c r="B396" s="1" t="s">
        <v>1071</v>
      </c>
      <c r="C396" s="1" t="s">
        <v>96</v>
      </c>
      <c r="D396" s="1">
        <v>35.72</v>
      </c>
      <c r="E396" s="1" t="s">
        <v>43</v>
      </c>
      <c r="F396" s="1">
        <v>13.18</v>
      </c>
      <c r="G396" s="1">
        <v>35.954000000000001</v>
      </c>
      <c r="H396" s="1">
        <v>28.13</v>
      </c>
      <c r="I396" s="1">
        <v>39.4</v>
      </c>
      <c r="J396">
        <v>4411</v>
      </c>
      <c r="K396">
        <v>437.9</v>
      </c>
      <c r="L396" s="1">
        <v>3.69</v>
      </c>
      <c r="M396" s="1">
        <v>0.99</v>
      </c>
      <c r="N396" s="2" t="str">
        <f t="shared" si="1"/>
        <v>http://www.sec.gov/cgi-bin/browse-edgar?CIK=RDC&amp;action=getcompany</v>
      </c>
      <c r="O396" t="s">
        <v>136</v>
      </c>
      <c r="P396" t="s">
        <v>147</v>
      </c>
    </row>
    <row r="397" spans="1:16" ht="13" customHeight="1" x14ac:dyDescent="0.15">
      <c r="A397" s="1" t="s">
        <v>1072</v>
      </c>
      <c r="B397" s="1" t="s">
        <v>1073</v>
      </c>
      <c r="C397" s="1" t="s">
        <v>18</v>
      </c>
      <c r="D397" s="1">
        <v>40.83</v>
      </c>
      <c r="E397" s="1">
        <v>2.86</v>
      </c>
      <c r="F397" s="1">
        <v>11.25</v>
      </c>
      <c r="G397" s="1">
        <v>27.08</v>
      </c>
      <c r="H397" s="1">
        <v>32.76</v>
      </c>
      <c r="I397" s="1">
        <v>57.63</v>
      </c>
      <c r="J397">
        <v>2087</v>
      </c>
      <c r="K397">
        <v>1328</v>
      </c>
      <c r="L397" s="1">
        <v>0.33</v>
      </c>
      <c r="M397" s="1">
        <v>1.5</v>
      </c>
      <c r="N397" s="2" t="str">
        <f t="shared" si="1"/>
        <v>http://www.sec.gov/cgi-bin/browse-edgar?CIK=R&amp;action=getcompany</v>
      </c>
      <c r="O397" t="s">
        <v>179</v>
      </c>
      <c r="P397" t="s">
        <v>291</v>
      </c>
    </row>
    <row r="398" spans="1:16" ht="13" customHeight="1" x14ac:dyDescent="0.15">
      <c r="A398" s="1" t="s">
        <v>1074</v>
      </c>
      <c r="B398" s="1" t="s">
        <v>1075</v>
      </c>
      <c r="C398" s="1" t="s">
        <v>102</v>
      </c>
      <c r="D398" s="1">
        <v>15.99</v>
      </c>
      <c r="E398" s="1">
        <v>3.74</v>
      </c>
      <c r="F398" s="1">
        <v>8.91</v>
      </c>
      <c r="G398" s="1">
        <v>10.797000000000001</v>
      </c>
      <c r="H398" s="1">
        <v>14.73</v>
      </c>
      <c r="I398" s="1">
        <v>23.16</v>
      </c>
      <c r="J398">
        <v>3830</v>
      </c>
      <c r="K398">
        <v>2269</v>
      </c>
      <c r="L398" s="1">
        <v>0.09</v>
      </c>
      <c r="M398" s="1">
        <v>1.51</v>
      </c>
      <c r="N398" s="2" t="str">
        <f t="shared" si="1"/>
        <v>http://www.sec.gov/cgi-bin/browse-edgar?CIK=SWY&amp;action=getcompany</v>
      </c>
      <c r="O398" t="s">
        <v>44</v>
      </c>
      <c r="P398" t="s">
        <v>1069</v>
      </c>
    </row>
    <row r="399" spans="1:16" ht="13" customHeight="1" x14ac:dyDescent="0.15">
      <c r="A399" s="1" t="s">
        <v>1076</v>
      </c>
      <c r="B399" s="1" t="s">
        <v>1077</v>
      </c>
      <c r="C399" s="1" t="s">
        <v>38</v>
      </c>
      <c r="D399" s="1">
        <v>12.08</v>
      </c>
      <c r="E399" s="1">
        <v>2</v>
      </c>
      <c r="F399" s="1">
        <v>86.33</v>
      </c>
      <c r="G399" s="1">
        <v>6.6260000000000003</v>
      </c>
      <c r="H399" s="1">
        <v>10.31</v>
      </c>
      <c r="I399" s="1">
        <v>15.18</v>
      </c>
      <c r="J399">
        <v>4126</v>
      </c>
      <c r="K399">
        <v>421</v>
      </c>
      <c r="L399" s="1">
        <v>0.38</v>
      </c>
      <c r="M399" s="1">
        <v>1.81</v>
      </c>
      <c r="N399" s="2" t="str">
        <f t="shared" si="1"/>
        <v>http://www.sec.gov/cgi-bin/browse-edgar?CIK=SAI&amp;action=getcompany</v>
      </c>
      <c r="O399" t="s">
        <v>52</v>
      </c>
      <c r="P399" t="s">
        <v>593</v>
      </c>
    </row>
    <row r="400" spans="1:16" ht="13" customHeight="1" x14ac:dyDescent="0.15">
      <c r="A400" s="1" t="s">
        <v>1078</v>
      </c>
      <c r="B400" s="3" t="s">
        <v>1079</v>
      </c>
      <c r="C400" s="1" t="s">
        <v>38</v>
      </c>
      <c r="D400" s="1">
        <v>139.84</v>
      </c>
      <c r="E400" s="1" t="s">
        <v>43</v>
      </c>
      <c r="F400" s="1" t="s">
        <v>43</v>
      </c>
      <c r="G400" s="1">
        <v>13.114000000000001</v>
      </c>
      <c r="H400" s="1">
        <v>94.09</v>
      </c>
      <c r="I400" s="1">
        <v>164.75</v>
      </c>
      <c r="J400">
        <v>19298</v>
      </c>
      <c r="K400">
        <v>105.9</v>
      </c>
      <c r="L400" s="1">
        <v>7.74</v>
      </c>
      <c r="M400" s="1">
        <v>10.5</v>
      </c>
      <c r="N400" s="2" t="str">
        <f t="shared" si="1"/>
        <v>http://www.sec.gov/cgi-bin/browse-edgar?CIK=CRM&amp;action=getcompany</v>
      </c>
      <c r="O400" t="s">
        <v>44</v>
      </c>
      <c r="P400" t="s">
        <v>316</v>
      </c>
    </row>
    <row r="401" spans="1:16" ht="13" customHeight="1" x14ac:dyDescent="0.15">
      <c r="A401" s="1" t="s">
        <v>1080</v>
      </c>
      <c r="B401" s="1" t="s">
        <v>1081</v>
      </c>
      <c r="C401" s="1" t="s">
        <v>38</v>
      </c>
      <c r="D401" s="1">
        <v>41.4</v>
      </c>
      <c r="E401" s="1" t="s">
        <v>43</v>
      </c>
      <c r="F401" s="1">
        <v>15.89</v>
      </c>
      <c r="G401" s="1">
        <v>29.065000000000001</v>
      </c>
      <c r="H401" s="1">
        <v>30.99</v>
      </c>
      <c r="I401" s="1">
        <v>53.46</v>
      </c>
      <c r="J401">
        <v>10030</v>
      </c>
      <c r="K401">
        <v>1333</v>
      </c>
      <c r="L401" s="1">
        <v>1.93</v>
      </c>
      <c r="M401" s="1">
        <v>1.43</v>
      </c>
      <c r="N401" s="2" t="str">
        <f t="shared" si="1"/>
        <v>http://www.sec.gov/cgi-bin/browse-edgar?CIK=SNDK&amp;action=getcompany</v>
      </c>
      <c r="O401" t="s">
        <v>44</v>
      </c>
      <c r="P401" t="s">
        <v>710</v>
      </c>
    </row>
    <row r="402" spans="1:16" ht="13" customHeight="1" x14ac:dyDescent="0.15">
      <c r="A402" s="1" t="s">
        <v>1082</v>
      </c>
      <c r="B402" s="1" t="s">
        <v>1083</v>
      </c>
      <c r="C402" s="1" t="s">
        <v>51</v>
      </c>
      <c r="D402" s="1">
        <v>48.96</v>
      </c>
      <c r="E402" s="1">
        <v>4.03</v>
      </c>
      <c r="F402" s="1">
        <v>16.16</v>
      </c>
      <c r="G402" s="1">
        <v>30.498000000000001</v>
      </c>
      <c r="H402" s="1">
        <v>37.43</v>
      </c>
      <c r="I402" s="1">
        <v>50.34</v>
      </c>
      <c r="J402">
        <v>6404</v>
      </c>
      <c r="K402">
        <v>1249</v>
      </c>
      <c r="L402" s="1">
        <v>1.54</v>
      </c>
      <c r="M402" s="1">
        <v>1.59</v>
      </c>
      <c r="N402" s="2" t="str">
        <f t="shared" si="1"/>
        <v>http://www.sec.gov/cgi-bin/browse-edgar?CIK=SCG&amp;action=getcompany</v>
      </c>
      <c r="O402" t="s">
        <v>1084</v>
      </c>
      <c r="P402" t="s">
        <v>1085</v>
      </c>
    </row>
    <row r="403" spans="1:16" ht="13" customHeight="1" x14ac:dyDescent="0.15">
      <c r="A403" s="1" t="s">
        <v>1086</v>
      </c>
      <c r="B403" s="1" t="s">
        <v>1087</v>
      </c>
      <c r="C403" s="1" t="s">
        <v>96</v>
      </c>
      <c r="D403" s="1">
        <v>75.349999999999994</v>
      </c>
      <c r="E403" s="1">
        <v>1.41</v>
      </c>
      <c r="F403" s="1">
        <v>18.47</v>
      </c>
      <c r="G403" s="1">
        <v>24.724</v>
      </c>
      <c r="H403" s="1">
        <v>54.79</v>
      </c>
      <c r="I403" s="1">
        <v>81.33</v>
      </c>
      <c r="J403">
        <v>99992</v>
      </c>
      <c r="K403">
        <v>10869</v>
      </c>
      <c r="L403" s="1">
        <v>2.2999999999999998</v>
      </c>
      <c r="M403" s="1">
        <v>3.01</v>
      </c>
      <c r="N403" s="2" t="str">
        <f t="shared" si="1"/>
        <v>http://www.sec.gov/cgi-bin/browse-edgar?CIK=SLB&amp;action=getcompany</v>
      </c>
      <c r="O403" t="s">
        <v>136</v>
      </c>
      <c r="P403" t="s">
        <v>147</v>
      </c>
    </row>
    <row r="404" spans="1:16" ht="13" customHeight="1" x14ac:dyDescent="0.15">
      <c r="A404" s="1" t="s">
        <v>1088</v>
      </c>
      <c r="B404" s="1" t="s">
        <v>1089</v>
      </c>
      <c r="C404" s="1" t="s">
        <v>33</v>
      </c>
      <c r="D404" s="1">
        <v>59.94</v>
      </c>
      <c r="E404" s="1">
        <v>0.74</v>
      </c>
      <c r="F404" s="1">
        <v>19.12</v>
      </c>
      <c r="G404" s="1">
        <v>9.8889999999999993</v>
      </c>
      <c r="H404" s="1">
        <v>35.44</v>
      </c>
      <c r="I404" s="1">
        <v>59.43</v>
      </c>
      <c r="J404">
        <v>8929</v>
      </c>
      <c r="K404">
        <v>1006</v>
      </c>
      <c r="L404" s="1">
        <v>4.04</v>
      </c>
      <c r="M404" s="1">
        <v>6.01</v>
      </c>
      <c r="N404" s="2" t="str">
        <f t="shared" si="1"/>
        <v>http://www.sec.gov/cgi-bin/browse-edgar?CIK=SNI&amp;action=getcompany</v>
      </c>
      <c r="O404" t="s">
        <v>34</v>
      </c>
      <c r="P404" t="s">
        <v>548</v>
      </c>
    </row>
    <row r="405" spans="1:16" ht="13" customHeight="1" x14ac:dyDescent="0.15">
      <c r="A405" s="1" t="s">
        <v>1090</v>
      </c>
      <c r="B405" s="1" t="s">
        <v>1091</v>
      </c>
      <c r="C405" s="1" t="s">
        <v>38</v>
      </c>
      <c r="D405" s="1">
        <v>34.18</v>
      </c>
      <c r="E405" s="1">
        <v>2.08</v>
      </c>
      <c r="F405" s="1">
        <v>5.05</v>
      </c>
      <c r="G405" s="1">
        <v>8.5090000000000003</v>
      </c>
      <c r="H405" s="1">
        <v>9.0500000000000007</v>
      </c>
      <c r="I405" s="1">
        <v>33.42</v>
      </c>
      <c r="J405">
        <v>14048</v>
      </c>
      <c r="K405">
        <v>3926</v>
      </c>
      <c r="L405" s="1">
        <v>0.9</v>
      </c>
      <c r="M405" s="1">
        <v>3.85</v>
      </c>
      <c r="N405" s="2" t="str">
        <f t="shared" si="1"/>
        <v>http://www.sec.gov/cgi-bin/browse-edgar?CIK=STX&amp;action=getcompany</v>
      </c>
      <c r="O405" t="s">
        <v>39</v>
      </c>
      <c r="P405" t="s">
        <v>40</v>
      </c>
    </row>
    <row r="406" spans="1:16" ht="13" customHeight="1" x14ac:dyDescent="0.15">
      <c r="A406" s="1" t="s">
        <v>1092</v>
      </c>
      <c r="B406" s="1" t="s">
        <v>1093</v>
      </c>
      <c r="C406" s="1" t="s">
        <v>70</v>
      </c>
      <c r="D406" s="1">
        <v>13.99</v>
      </c>
      <c r="E406" s="1">
        <v>3.71</v>
      </c>
      <c r="F406" s="1">
        <v>583.75</v>
      </c>
      <c r="G406" s="1">
        <v>14.864000000000001</v>
      </c>
      <c r="H406" s="1">
        <v>11.51</v>
      </c>
      <c r="I406" s="1">
        <v>21.5</v>
      </c>
      <c r="J406">
        <v>2700</v>
      </c>
      <c r="K406">
        <v>913.3</v>
      </c>
      <c r="L406" s="1">
        <v>0.37</v>
      </c>
      <c r="M406" s="1">
        <v>0.94</v>
      </c>
      <c r="N406" s="2" t="str">
        <f t="shared" si="1"/>
        <v>http://www.sec.gov/cgi-bin/browse-edgar?CIK=SEE&amp;action=getcompany</v>
      </c>
      <c r="O406" t="s">
        <v>175</v>
      </c>
      <c r="P406" t="s">
        <v>1094</v>
      </c>
    </row>
    <row r="407" spans="1:16" ht="13" customHeight="1" x14ac:dyDescent="0.15">
      <c r="A407" s="1" t="s">
        <v>1095</v>
      </c>
      <c r="B407" s="1" t="s">
        <v>1096</v>
      </c>
      <c r="C407" s="1" t="s">
        <v>33</v>
      </c>
      <c r="D407" s="1">
        <v>51.42</v>
      </c>
      <c r="E407" s="1" t="s">
        <v>43</v>
      </c>
      <c r="F407" s="1" t="s">
        <v>43</v>
      </c>
      <c r="G407" s="1">
        <v>42.585000000000001</v>
      </c>
      <c r="H407" s="1">
        <v>28.89</v>
      </c>
      <c r="I407" s="1">
        <v>85.9</v>
      </c>
      <c r="J407">
        <v>5473</v>
      </c>
      <c r="K407">
        <v>394</v>
      </c>
      <c r="L407" s="1">
        <v>0.13</v>
      </c>
      <c r="M407" s="1">
        <v>1.19</v>
      </c>
      <c r="N407" s="2" t="str">
        <f t="shared" si="1"/>
        <v>http://www.sec.gov/cgi-bin/browse-edgar?CIK=SHLD&amp;action=getcompany</v>
      </c>
      <c r="O407" t="s">
        <v>29</v>
      </c>
      <c r="P407" t="s">
        <v>1097</v>
      </c>
    </row>
    <row r="408" spans="1:16" ht="13" customHeight="1" x14ac:dyDescent="0.15">
      <c r="A408" s="1" t="s">
        <v>1098</v>
      </c>
      <c r="B408" s="1" t="s">
        <v>1099</v>
      </c>
      <c r="C408" s="1" t="s">
        <v>51</v>
      </c>
      <c r="D408" s="1">
        <v>69.03</v>
      </c>
      <c r="E408" s="1">
        <v>3.14</v>
      </c>
      <c r="F408" s="1">
        <v>18.71</v>
      </c>
      <c r="G408" s="1">
        <v>40.968000000000004</v>
      </c>
      <c r="H408" s="1">
        <v>47.51</v>
      </c>
      <c r="I408" s="1">
        <v>72.319999999999993</v>
      </c>
      <c r="J408">
        <v>16646</v>
      </c>
      <c r="K408">
        <v>2735</v>
      </c>
      <c r="L408" s="1">
        <v>1.72</v>
      </c>
      <c r="M408" s="1">
        <v>1.68</v>
      </c>
      <c r="N408" s="2" t="str">
        <f t="shared" si="1"/>
        <v>http://www.sec.gov/cgi-bin/browse-edgar?CIK=SRE&amp;action=getcompany</v>
      </c>
      <c r="O408" t="s">
        <v>44</v>
      </c>
      <c r="P408" t="s">
        <v>286</v>
      </c>
    </row>
    <row r="409" spans="1:16" ht="13" customHeight="1" x14ac:dyDescent="0.15">
      <c r="A409" s="1" t="s">
        <v>1100</v>
      </c>
      <c r="B409" s="1" t="s">
        <v>1101</v>
      </c>
      <c r="C409" s="1" t="s">
        <v>33</v>
      </c>
      <c r="D409" s="1">
        <v>141.44</v>
      </c>
      <c r="E409" s="1">
        <v>1.07</v>
      </c>
      <c r="F409" s="1">
        <v>28.4</v>
      </c>
      <c r="G409" s="1">
        <v>15.173</v>
      </c>
      <c r="H409" s="1">
        <v>69.47</v>
      </c>
      <c r="I409" s="1">
        <v>142.29</v>
      </c>
      <c r="J409">
        <v>14349</v>
      </c>
      <c r="K409">
        <v>1071</v>
      </c>
      <c r="L409" s="1">
        <v>1.55</v>
      </c>
      <c r="M409" s="1">
        <v>9.3000000000000007</v>
      </c>
      <c r="N409" s="2" t="str">
        <f t="shared" si="1"/>
        <v>http://www.sec.gov/cgi-bin/browse-edgar?CIK=SHW&amp;action=getcompany</v>
      </c>
      <c r="O409" t="s">
        <v>34</v>
      </c>
      <c r="P409" t="s">
        <v>346</v>
      </c>
    </row>
    <row r="410" spans="1:16" ht="13" customHeight="1" x14ac:dyDescent="0.15">
      <c r="A410" s="1" t="s">
        <v>1102</v>
      </c>
      <c r="B410" s="1" t="s">
        <v>1103</v>
      </c>
      <c r="C410" s="1" t="s">
        <v>70</v>
      </c>
      <c r="D410" s="1">
        <v>72.069999999999993</v>
      </c>
      <c r="E410" s="1">
        <v>1.05</v>
      </c>
      <c r="F410" s="1">
        <v>19.309999999999999</v>
      </c>
      <c r="G410" s="1">
        <v>19.492999999999999</v>
      </c>
      <c r="H410" s="1">
        <v>57.6</v>
      </c>
      <c r="I410" s="1">
        <v>74.94</v>
      </c>
      <c r="J410">
        <v>8703</v>
      </c>
      <c r="K410">
        <v>792</v>
      </c>
      <c r="L410" s="1">
        <v>3.41</v>
      </c>
      <c r="M410" s="1">
        <v>3.71</v>
      </c>
      <c r="N410" s="2" t="str">
        <f t="shared" si="1"/>
        <v>http://www.sec.gov/cgi-bin/browse-edgar?CIK=SIAL&amp;action=getcompany</v>
      </c>
      <c r="O410" t="s">
        <v>110</v>
      </c>
      <c r="P410" t="s">
        <v>111</v>
      </c>
    </row>
    <row r="411" spans="1:16" ht="13" customHeight="1" x14ac:dyDescent="0.15">
      <c r="A411" s="1" t="s">
        <v>1104</v>
      </c>
      <c r="B411" s="1" t="s">
        <v>1105</v>
      </c>
      <c r="C411" s="1" t="s">
        <v>23</v>
      </c>
      <c r="D411" s="1">
        <v>157.69999999999999</v>
      </c>
      <c r="E411" s="1">
        <v>2.3199999999999998</v>
      </c>
      <c r="F411" s="1">
        <v>31.12</v>
      </c>
      <c r="G411" s="1">
        <v>19.452000000000002</v>
      </c>
      <c r="H411" s="1">
        <v>103.32</v>
      </c>
      <c r="I411" s="1">
        <v>163.75</v>
      </c>
      <c r="J411">
        <v>47835</v>
      </c>
      <c r="K411">
        <v>3219</v>
      </c>
      <c r="L411" s="1">
        <v>10.45</v>
      </c>
      <c r="M411" s="1">
        <v>8.07</v>
      </c>
      <c r="N411" s="2" t="str">
        <f t="shared" si="1"/>
        <v>http://www.sec.gov/cgi-bin/browse-edgar?CIK=SPG&amp;action=getcompany</v>
      </c>
      <c r="O411" t="s">
        <v>406</v>
      </c>
      <c r="P411" t="s">
        <v>770</v>
      </c>
    </row>
    <row r="412" spans="1:16" ht="13" customHeight="1" x14ac:dyDescent="0.15">
      <c r="A412" s="1" t="s">
        <v>1106</v>
      </c>
      <c r="B412" s="1" t="s">
        <v>1107</v>
      </c>
      <c r="C412" s="1" t="s">
        <v>23</v>
      </c>
      <c r="D412" s="1">
        <v>16.12</v>
      </c>
      <c r="E412" s="1">
        <v>2.81</v>
      </c>
      <c r="F412" s="1">
        <v>9.5</v>
      </c>
      <c r="G412" s="1">
        <v>9.2889999999999997</v>
      </c>
      <c r="H412" s="1">
        <v>10.91</v>
      </c>
      <c r="I412" s="1">
        <v>16.89</v>
      </c>
      <c r="J412">
        <v>7576</v>
      </c>
      <c r="K412" s="1">
        <v>0</v>
      </c>
      <c r="L412" s="1">
        <v>3.52</v>
      </c>
      <c r="M412" s="1">
        <v>1.72</v>
      </c>
      <c r="N412" s="2" t="str">
        <f t="shared" si="1"/>
        <v>http://www.sec.gov/cgi-bin/browse-edgar?CIK=SLM&amp;action=getcompany</v>
      </c>
      <c r="O412" t="s">
        <v>471</v>
      </c>
      <c r="P412" t="s">
        <v>1023</v>
      </c>
    </row>
    <row r="413" spans="1:16" ht="13" customHeight="1" x14ac:dyDescent="0.15">
      <c r="A413" s="1" t="s">
        <v>1108</v>
      </c>
      <c r="B413" s="1" t="s">
        <v>1109</v>
      </c>
      <c r="C413" s="1" t="s">
        <v>102</v>
      </c>
      <c r="D413" s="1">
        <v>76.7</v>
      </c>
      <c r="E413" s="1">
        <v>2.5499999999999998</v>
      </c>
      <c r="F413" s="1">
        <v>18.940000000000001</v>
      </c>
      <c r="G413" s="1">
        <v>46.819000000000003</v>
      </c>
      <c r="H413" s="1">
        <v>66.430000000000007</v>
      </c>
      <c r="I413" s="1">
        <v>81.97</v>
      </c>
      <c r="J413">
        <v>8471</v>
      </c>
      <c r="K413">
        <v>1122</v>
      </c>
      <c r="L413" s="1">
        <v>1.54</v>
      </c>
      <c r="M413" s="1">
        <v>1.64</v>
      </c>
      <c r="N413" s="2" t="str">
        <f t="shared" si="1"/>
        <v>http://www.sec.gov/cgi-bin/browse-edgar?CIK=SJM&amp;action=getcompany</v>
      </c>
      <c r="O413" t="s">
        <v>34</v>
      </c>
      <c r="P413" t="s">
        <v>1110</v>
      </c>
    </row>
    <row r="414" spans="1:16" ht="13" customHeight="1" x14ac:dyDescent="0.15">
      <c r="A414" s="1" t="s">
        <v>1111</v>
      </c>
      <c r="B414" s="1" t="s">
        <v>1112</v>
      </c>
      <c r="C414" s="1" t="s">
        <v>33</v>
      </c>
      <c r="D414" s="1">
        <v>68.64</v>
      </c>
      <c r="E414" s="1">
        <v>1.96</v>
      </c>
      <c r="F414" s="1">
        <v>13.84</v>
      </c>
      <c r="G414" s="1">
        <v>28.084</v>
      </c>
      <c r="H414" s="1">
        <v>41.74</v>
      </c>
      <c r="I414" s="1">
        <v>70.849999999999994</v>
      </c>
      <c r="J414">
        <v>3992</v>
      </c>
      <c r="K414">
        <v>577.70000000000005</v>
      </c>
      <c r="L414" s="1">
        <v>1.3</v>
      </c>
      <c r="M414" s="1">
        <v>2.4300000000000002</v>
      </c>
      <c r="N414" s="2" t="str">
        <f t="shared" si="1"/>
        <v>http://www.sec.gov/cgi-bin/browse-edgar?CIK=SNA&amp;action=getcompany</v>
      </c>
      <c r="O414" t="s">
        <v>222</v>
      </c>
      <c r="P414" t="s">
        <v>1113</v>
      </c>
    </row>
    <row r="415" spans="1:16" ht="13" customHeight="1" x14ac:dyDescent="0.15">
      <c r="A415" s="1" t="s">
        <v>1114</v>
      </c>
      <c r="B415" s="1" t="s">
        <v>1115</v>
      </c>
      <c r="C415" s="1" t="s">
        <v>51</v>
      </c>
      <c r="D415" s="1">
        <v>46.92</v>
      </c>
      <c r="E415" s="1">
        <v>4.1100000000000003</v>
      </c>
      <c r="F415" s="1">
        <v>18.86</v>
      </c>
      <c r="G415" s="1">
        <v>20.373999999999999</v>
      </c>
      <c r="H415" s="1">
        <v>38.99</v>
      </c>
      <c r="I415" s="1">
        <v>48.59</v>
      </c>
      <c r="J415">
        <v>40759</v>
      </c>
      <c r="K415">
        <v>6226</v>
      </c>
      <c r="L415" s="1">
        <v>2.4</v>
      </c>
      <c r="M415" s="1">
        <v>2.2999999999999998</v>
      </c>
      <c r="N415" s="2" t="str">
        <f t="shared" si="1"/>
        <v>http://www.sec.gov/cgi-bin/browse-edgar?CIK=SO&amp;action=getcompany</v>
      </c>
      <c r="O415" t="s">
        <v>60</v>
      </c>
      <c r="P415" t="s">
        <v>67</v>
      </c>
    </row>
    <row r="416" spans="1:16" ht="13" customHeight="1" x14ac:dyDescent="0.15">
      <c r="A416" s="1" t="s">
        <v>1116</v>
      </c>
      <c r="B416" s="1" t="s">
        <v>1117</v>
      </c>
      <c r="C416" s="1" t="s">
        <v>18</v>
      </c>
      <c r="D416" s="1">
        <v>9.07</v>
      </c>
      <c r="E416" s="1">
        <v>0.28000000000000003</v>
      </c>
      <c r="F416" s="1">
        <v>20.83</v>
      </c>
      <c r="G416" s="1">
        <v>9.2050000000000001</v>
      </c>
      <c r="H416" s="1">
        <v>7.15</v>
      </c>
      <c r="I416" s="1">
        <v>10.050000000000001</v>
      </c>
      <c r="J416">
        <v>6740</v>
      </c>
      <c r="K416">
        <v>1722</v>
      </c>
      <c r="L416" s="1">
        <v>0.39</v>
      </c>
      <c r="M416" s="1">
        <v>0.98</v>
      </c>
      <c r="N416" s="2" t="str">
        <f t="shared" si="1"/>
        <v>http://www.sec.gov/cgi-bin/browse-edgar?CIK=LUV&amp;action=getcompany</v>
      </c>
      <c r="O416" t="s">
        <v>136</v>
      </c>
      <c r="P416" t="s">
        <v>169</v>
      </c>
    </row>
    <row r="417" spans="1:16" ht="13" customHeight="1" x14ac:dyDescent="0.15">
      <c r="A417" s="1" t="s">
        <v>1118</v>
      </c>
      <c r="B417" s="1" t="s">
        <v>1119</v>
      </c>
      <c r="C417" s="1" t="s">
        <v>96</v>
      </c>
      <c r="D417" s="1">
        <v>32.04</v>
      </c>
      <c r="E417" s="1" t="s">
        <v>43</v>
      </c>
      <c r="F417" s="1" t="s">
        <v>43</v>
      </c>
      <c r="G417" s="1">
        <v>10.098000000000001</v>
      </c>
      <c r="H417" s="1">
        <v>25.63</v>
      </c>
      <c r="I417" s="1">
        <v>44.36</v>
      </c>
      <c r="J417">
        <v>11155</v>
      </c>
      <c r="K417">
        <v>1668</v>
      </c>
      <c r="L417" s="1">
        <v>4.13</v>
      </c>
      <c r="M417" s="1">
        <v>3.25</v>
      </c>
      <c r="N417" s="2" t="str">
        <f t="shared" si="1"/>
        <v>http://www.sec.gov/cgi-bin/browse-edgar?CIK=SWN&amp;action=getcompany</v>
      </c>
      <c r="O417" t="s">
        <v>136</v>
      </c>
      <c r="P417" t="s">
        <v>147</v>
      </c>
    </row>
    <row r="418" spans="1:16" ht="13" customHeight="1" x14ac:dyDescent="0.15">
      <c r="A418" s="1" t="s">
        <v>1120</v>
      </c>
      <c r="B418" s="1" t="s">
        <v>1121</v>
      </c>
      <c r="C418" s="1" t="s">
        <v>96</v>
      </c>
      <c r="D418" s="1">
        <v>29.29</v>
      </c>
      <c r="E418" s="1">
        <v>3.87</v>
      </c>
      <c r="F418" s="1">
        <v>17.48</v>
      </c>
      <c r="G418" s="1">
        <v>14.009</v>
      </c>
      <c r="H418" s="1">
        <v>23.17</v>
      </c>
      <c r="I418" s="1">
        <v>32.270000000000003</v>
      </c>
      <c r="J418">
        <v>19126</v>
      </c>
      <c r="K418">
        <v>2415</v>
      </c>
      <c r="L418" s="1">
        <v>3.63</v>
      </c>
      <c r="M418" s="1">
        <v>2.0699999999999998</v>
      </c>
      <c r="N418" s="2" t="str">
        <f t="shared" si="1"/>
        <v>http://www.sec.gov/cgi-bin/browse-edgar?CIK=SE&amp;action=getcompany</v>
      </c>
      <c r="O418" t="s">
        <v>136</v>
      </c>
      <c r="P418" t="s">
        <v>147</v>
      </c>
    </row>
    <row r="419" spans="1:16" ht="13" customHeight="1" x14ac:dyDescent="0.15">
      <c r="A419" s="1" t="s">
        <v>1122</v>
      </c>
      <c r="B419" s="1" t="s">
        <v>1123</v>
      </c>
      <c r="C419" s="1" t="s">
        <v>168</v>
      </c>
      <c r="D419" s="1">
        <v>4.92</v>
      </c>
      <c r="E419" s="1" t="s">
        <v>43</v>
      </c>
      <c r="F419" s="1" t="s">
        <v>43</v>
      </c>
      <c r="G419" s="1">
        <v>3.077</v>
      </c>
      <c r="H419" s="1">
        <v>2.1</v>
      </c>
      <c r="I419" s="1">
        <v>4.96</v>
      </c>
      <c r="J419">
        <v>14762</v>
      </c>
      <c r="K419">
        <v>4908</v>
      </c>
      <c r="L419" s="1">
        <v>0.42</v>
      </c>
      <c r="M419" s="1">
        <v>1.56</v>
      </c>
      <c r="N419" s="2" t="str">
        <f t="shared" si="1"/>
        <v>http://www.sec.gov/cgi-bin/browse-edgar?CIK=S&amp;action=getcompany</v>
      </c>
      <c r="O419" t="s">
        <v>1124</v>
      </c>
      <c r="P419" t="s">
        <v>1125</v>
      </c>
    </row>
    <row r="420" spans="1:16" ht="13" customHeight="1" x14ac:dyDescent="0.15">
      <c r="A420" s="1" t="s">
        <v>1126</v>
      </c>
      <c r="B420" s="1" t="s">
        <v>1127</v>
      </c>
      <c r="C420" s="1" t="s">
        <v>28</v>
      </c>
      <c r="D420" s="1">
        <v>38.43</v>
      </c>
      <c r="E420" s="1">
        <v>2.2599999999999998</v>
      </c>
      <c r="F420" s="1">
        <v>15.42</v>
      </c>
      <c r="G420" s="1">
        <v>14.369</v>
      </c>
      <c r="H420" s="1">
        <v>32.130000000000003</v>
      </c>
      <c r="I420" s="1">
        <v>46.26</v>
      </c>
      <c r="J420">
        <v>12113</v>
      </c>
      <c r="K420">
        <v>1649</v>
      </c>
      <c r="L420" s="1">
        <v>2.19</v>
      </c>
      <c r="M420" s="1">
        <v>2.71</v>
      </c>
      <c r="N420" s="2" t="str">
        <f t="shared" si="1"/>
        <v>http://www.sec.gov/cgi-bin/browse-edgar?CIK=STJ&amp;action=getcompany</v>
      </c>
      <c r="O420" t="s">
        <v>19</v>
      </c>
      <c r="P420" t="s">
        <v>1128</v>
      </c>
    </row>
    <row r="421" spans="1:16" ht="13" customHeight="1" x14ac:dyDescent="0.15">
      <c r="A421" s="1" t="s">
        <v>1129</v>
      </c>
      <c r="B421" s="1" t="s">
        <v>1130</v>
      </c>
      <c r="C421" s="1" t="s">
        <v>33</v>
      </c>
      <c r="D421" s="1">
        <v>68.39</v>
      </c>
      <c r="E421" s="1">
        <v>2.42</v>
      </c>
      <c r="F421" s="1">
        <v>19.18</v>
      </c>
      <c r="G421" s="1">
        <v>40.709000000000003</v>
      </c>
      <c r="H421" s="1">
        <v>47.07</v>
      </c>
      <c r="I421" s="1">
        <v>81.900000000000006</v>
      </c>
      <c r="J421">
        <v>11498</v>
      </c>
      <c r="K421">
        <v>1590</v>
      </c>
      <c r="L421" s="1">
        <v>1.05</v>
      </c>
      <c r="M421" s="1">
        <v>1.66</v>
      </c>
      <c r="N421" s="2" t="str">
        <f t="shared" si="1"/>
        <v>http://www.sec.gov/cgi-bin/browse-edgar?CIK=SWK&amp;action=getcompany</v>
      </c>
      <c r="O421" t="s">
        <v>56</v>
      </c>
      <c r="P421" t="s">
        <v>1131</v>
      </c>
    </row>
    <row r="422" spans="1:16" ht="13" customHeight="1" x14ac:dyDescent="0.15">
      <c r="A422" s="1" t="s">
        <v>1132</v>
      </c>
      <c r="B422" s="1" t="s">
        <v>1133</v>
      </c>
      <c r="C422" s="1" t="s">
        <v>33</v>
      </c>
      <c r="D422" s="1">
        <v>13.41</v>
      </c>
      <c r="E422" s="1">
        <v>3.16</v>
      </c>
      <c r="F422" s="1">
        <v>9.5500000000000007</v>
      </c>
      <c r="G422" s="1">
        <v>10.27</v>
      </c>
      <c r="H422" s="1">
        <v>12.1</v>
      </c>
      <c r="I422" s="1">
        <v>16.93</v>
      </c>
      <c r="J422">
        <v>9242</v>
      </c>
      <c r="K422">
        <v>2103</v>
      </c>
      <c r="L422" s="1">
        <v>0.37</v>
      </c>
      <c r="M422" s="1">
        <v>1.3</v>
      </c>
      <c r="N422" s="2" t="str">
        <f t="shared" si="1"/>
        <v>http://www.sec.gov/cgi-bin/browse-edgar?CIK=SPLS&amp;action=getcompany</v>
      </c>
      <c r="O422" t="s">
        <v>78</v>
      </c>
      <c r="P422" t="s">
        <v>1134</v>
      </c>
    </row>
    <row r="423" spans="1:16" ht="13" customHeight="1" x14ac:dyDescent="0.15">
      <c r="A423" s="1" t="s">
        <v>1135</v>
      </c>
      <c r="B423" s="1" t="s">
        <v>1136</v>
      </c>
      <c r="C423" s="1" t="s">
        <v>33</v>
      </c>
      <c r="D423" s="1">
        <v>45.57</v>
      </c>
      <c r="E423" s="1">
        <v>1.51</v>
      </c>
      <c r="F423" s="1">
        <v>25.06</v>
      </c>
      <c r="G423" s="1">
        <v>6.774</v>
      </c>
      <c r="H423" s="1">
        <v>34.14</v>
      </c>
      <c r="I423" s="1">
        <v>62</v>
      </c>
      <c r="J423">
        <v>34565</v>
      </c>
      <c r="K423">
        <v>2293</v>
      </c>
      <c r="L423" s="1">
        <v>2.64</v>
      </c>
      <c r="M423" s="1">
        <v>6.66</v>
      </c>
      <c r="N423" s="2" t="str">
        <f t="shared" si="1"/>
        <v>http://www.sec.gov/cgi-bin/browse-edgar?CIK=SBUX&amp;action=getcompany</v>
      </c>
      <c r="O423" t="s">
        <v>106</v>
      </c>
      <c r="P423" t="s">
        <v>107</v>
      </c>
    </row>
    <row r="424" spans="1:16" ht="13" customHeight="1" x14ac:dyDescent="0.15">
      <c r="A424" s="1" t="s">
        <v>1137</v>
      </c>
      <c r="B424" s="1" t="s">
        <v>1138</v>
      </c>
      <c r="C424" s="1" t="s">
        <v>33</v>
      </c>
      <c r="D424" s="1">
        <v>54.22</v>
      </c>
      <c r="E424" s="1">
        <v>0.9</v>
      </c>
      <c r="F424" s="1">
        <v>18.78</v>
      </c>
      <c r="G424" s="1">
        <v>16.373999999999999</v>
      </c>
      <c r="H424" s="1">
        <v>35.78</v>
      </c>
      <c r="I424" s="1">
        <v>60.81</v>
      </c>
      <c r="J424">
        <v>10653</v>
      </c>
      <c r="K424">
        <v>1082</v>
      </c>
      <c r="L424" s="1">
        <v>1.75</v>
      </c>
      <c r="M424" s="1">
        <v>3.39</v>
      </c>
      <c r="N424" s="2" t="str">
        <f t="shared" si="1"/>
        <v>http://www.sec.gov/cgi-bin/browse-edgar?CIK=HOT&amp;action=getcompany</v>
      </c>
      <c r="O424" t="s">
        <v>116</v>
      </c>
      <c r="P424" t="s">
        <v>1139</v>
      </c>
    </row>
    <row r="425" spans="1:16" ht="13" customHeight="1" x14ac:dyDescent="0.15">
      <c r="A425" s="1" t="s">
        <v>1140</v>
      </c>
      <c r="B425" s="1" t="s">
        <v>1141</v>
      </c>
      <c r="C425" s="1" t="s">
        <v>23</v>
      </c>
      <c r="D425" s="1">
        <v>41.85</v>
      </c>
      <c r="E425" s="1">
        <v>2.0099999999999998</v>
      </c>
      <c r="F425" s="1">
        <v>11.33</v>
      </c>
      <c r="G425" s="1">
        <v>40.51</v>
      </c>
      <c r="H425" s="1">
        <v>29.86</v>
      </c>
      <c r="I425" s="1">
        <v>47.2</v>
      </c>
      <c r="J425">
        <v>20051</v>
      </c>
      <c r="K425" s="1">
        <v>0</v>
      </c>
      <c r="L425" s="1">
        <v>2.09</v>
      </c>
      <c r="M425" s="1">
        <v>1.03</v>
      </c>
      <c r="N425" s="2" t="str">
        <f t="shared" si="1"/>
        <v>http://www.sec.gov/cgi-bin/browse-edgar?CIK=STT&amp;action=getcompany</v>
      </c>
      <c r="O425" t="s">
        <v>78</v>
      </c>
      <c r="P425" t="s">
        <v>121</v>
      </c>
    </row>
    <row r="426" spans="1:16" ht="13" customHeight="1" x14ac:dyDescent="0.15">
      <c r="A426" s="1" t="s">
        <v>1142</v>
      </c>
      <c r="B426" s="1" t="s">
        <v>1143</v>
      </c>
      <c r="C426" s="1" t="s">
        <v>18</v>
      </c>
      <c r="D426" s="1">
        <v>89.82</v>
      </c>
      <c r="E426" s="1" t="s">
        <v>43</v>
      </c>
      <c r="F426" s="1">
        <v>30.19</v>
      </c>
      <c r="G426" s="1">
        <v>16.001000000000001</v>
      </c>
      <c r="H426" s="1">
        <v>75.75</v>
      </c>
      <c r="I426" s="1">
        <v>94.64</v>
      </c>
      <c r="J426">
        <v>7678</v>
      </c>
      <c r="K426">
        <v>539.79999999999995</v>
      </c>
      <c r="L426" s="1">
        <v>4.24</v>
      </c>
      <c r="M426" s="1">
        <v>5.57</v>
      </c>
      <c r="N426" s="2" t="str">
        <f t="shared" si="1"/>
        <v>http://www.sec.gov/cgi-bin/browse-edgar?CIK=SRCL&amp;action=getcompany</v>
      </c>
      <c r="O426" t="s">
        <v>29</v>
      </c>
      <c r="P426" t="s">
        <v>619</v>
      </c>
    </row>
    <row r="427" spans="1:16" ht="13" customHeight="1" x14ac:dyDescent="0.15">
      <c r="A427" s="1" t="s">
        <v>1144</v>
      </c>
      <c r="B427" s="1" t="s">
        <v>1145</v>
      </c>
      <c r="C427" s="1" t="s">
        <v>28</v>
      </c>
      <c r="D427" s="1">
        <v>53.06</v>
      </c>
      <c r="E427" s="1">
        <v>1.55</v>
      </c>
      <c r="F427" s="1">
        <v>14.49</v>
      </c>
      <c r="G427" s="1">
        <v>20.902000000000001</v>
      </c>
      <c r="H427" s="1">
        <v>43.73</v>
      </c>
      <c r="I427" s="1">
        <v>57.15</v>
      </c>
      <c r="J427">
        <v>20186</v>
      </c>
      <c r="K427">
        <v>2501</v>
      </c>
      <c r="L427" s="1">
        <v>2.36</v>
      </c>
      <c r="M427" s="1">
        <v>2.5299999999999998</v>
      </c>
      <c r="N427" s="2" t="str">
        <f t="shared" si="1"/>
        <v>http://www.sec.gov/cgi-bin/browse-edgar?CIK=SYK&amp;action=getcompany</v>
      </c>
      <c r="O427" t="s">
        <v>248</v>
      </c>
      <c r="P427" t="s">
        <v>1146</v>
      </c>
    </row>
    <row r="428" spans="1:16" ht="13" customHeight="1" x14ac:dyDescent="0.15">
      <c r="A428" s="1" t="s">
        <v>1147</v>
      </c>
      <c r="B428" s="1" t="s">
        <v>1148</v>
      </c>
      <c r="C428" s="1" t="s">
        <v>96</v>
      </c>
      <c r="D428" s="1">
        <v>47.87</v>
      </c>
      <c r="E428" s="1">
        <v>1.57</v>
      </c>
      <c r="F428" s="1" t="s">
        <v>43</v>
      </c>
      <c r="G428" s="1">
        <v>8.65</v>
      </c>
      <c r="H428" s="1">
        <v>28.79</v>
      </c>
      <c r="I428" s="1">
        <v>50.89</v>
      </c>
      <c r="J428">
        <v>5069</v>
      </c>
      <c r="K428">
        <v>1677</v>
      </c>
      <c r="L428" s="1">
        <v>0.11</v>
      </c>
      <c r="M428" s="1">
        <v>5.53</v>
      </c>
      <c r="N428" s="2" t="str">
        <f t="shared" si="1"/>
        <v>http://www.sec.gov/cgi-bin/browse-edgar?CIK=SUN&amp;action=getcompany</v>
      </c>
      <c r="O428" t="s">
        <v>71</v>
      </c>
      <c r="P428" t="s">
        <v>331</v>
      </c>
    </row>
    <row r="429" spans="1:16" ht="13" customHeight="1" x14ac:dyDescent="0.15">
      <c r="A429" s="1" t="s">
        <v>1149</v>
      </c>
      <c r="B429" s="1" t="s">
        <v>1150</v>
      </c>
      <c r="C429" s="1" t="s">
        <v>23</v>
      </c>
      <c r="D429" s="1">
        <v>24.83</v>
      </c>
      <c r="E429" s="1">
        <v>0.81</v>
      </c>
      <c r="F429" s="1">
        <v>16.59</v>
      </c>
      <c r="G429" s="1">
        <v>37.796999999999997</v>
      </c>
      <c r="H429" s="1">
        <v>15.79</v>
      </c>
      <c r="I429" s="1">
        <v>25.18</v>
      </c>
      <c r="J429">
        <v>13258</v>
      </c>
      <c r="K429" s="1">
        <v>0</v>
      </c>
      <c r="L429" s="1">
        <v>1.81</v>
      </c>
      <c r="M429" s="1">
        <v>0.65</v>
      </c>
      <c r="N429" s="2" t="str">
        <f t="shared" si="1"/>
        <v>http://www.sec.gov/cgi-bin/browse-edgar?CIK=STI&amp;action=getcompany</v>
      </c>
      <c r="O429" t="s">
        <v>60</v>
      </c>
      <c r="P429" t="s">
        <v>67</v>
      </c>
    </row>
    <row r="430" spans="1:16" ht="13" customHeight="1" x14ac:dyDescent="0.15">
      <c r="A430" s="1" t="s">
        <v>1151</v>
      </c>
      <c r="B430" s="1" t="s">
        <v>1152</v>
      </c>
      <c r="C430" s="1" t="s">
        <v>38</v>
      </c>
      <c r="D430" s="1">
        <v>17.28</v>
      </c>
      <c r="E430" s="1" t="s">
        <v>43</v>
      </c>
      <c r="F430" s="1">
        <v>10.83</v>
      </c>
      <c r="G430" s="1">
        <v>7.1159999999999997</v>
      </c>
      <c r="H430" s="1">
        <v>13.06</v>
      </c>
      <c r="I430" s="1">
        <v>18.88</v>
      </c>
      <c r="J430">
        <v>12147</v>
      </c>
      <c r="K430">
        <v>1788</v>
      </c>
      <c r="L430" s="1">
        <v>1.77</v>
      </c>
      <c r="M430" s="1">
        <v>2.39</v>
      </c>
      <c r="N430" s="2" t="str">
        <f t="shared" si="1"/>
        <v>http://www.sec.gov/cgi-bin/browse-edgar?CIK=SYMC&amp;action=getcompany</v>
      </c>
      <c r="O430" t="s">
        <v>44</v>
      </c>
      <c r="P430" t="s">
        <v>616</v>
      </c>
    </row>
    <row r="431" spans="1:16" ht="13" customHeight="1" x14ac:dyDescent="0.15">
      <c r="A431" s="1" t="s">
        <v>1153</v>
      </c>
      <c r="B431" s="1" t="s">
        <v>1154</v>
      </c>
      <c r="C431" s="1" t="s">
        <v>102</v>
      </c>
      <c r="D431" s="1">
        <v>28.84</v>
      </c>
      <c r="E431" s="1">
        <v>3.73</v>
      </c>
      <c r="F431" s="1">
        <v>14.71</v>
      </c>
      <c r="G431" s="1">
        <v>8.3339999999999996</v>
      </c>
      <c r="H431" s="1">
        <v>25.09</v>
      </c>
      <c r="I431" s="1">
        <v>31.18</v>
      </c>
      <c r="J431">
        <v>16893</v>
      </c>
      <c r="K431">
        <v>2345</v>
      </c>
      <c r="L431" s="1">
        <v>0.4</v>
      </c>
      <c r="M431" s="1">
        <v>3.44</v>
      </c>
      <c r="N431" s="2" t="str">
        <f t="shared" si="1"/>
        <v>http://www.sec.gov/cgi-bin/browse-edgar?CIK=SYY&amp;action=getcompany</v>
      </c>
      <c r="O431" t="s">
        <v>136</v>
      </c>
      <c r="P431" t="s">
        <v>147</v>
      </c>
    </row>
    <row r="432" spans="1:16" ht="13" customHeight="1" x14ac:dyDescent="0.15">
      <c r="A432" s="1" t="s">
        <v>1155</v>
      </c>
      <c r="B432" s="1" t="s">
        <v>1156</v>
      </c>
      <c r="C432" s="1" t="s">
        <v>23</v>
      </c>
      <c r="D432" s="1">
        <v>60.93</v>
      </c>
      <c r="E432" s="1">
        <v>2.13</v>
      </c>
      <c r="F432" s="1">
        <v>20.55</v>
      </c>
      <c r="G432" s="1">
        <v>14.417</v>
      </c>
      <c r="H432" s="1">
        <v>44.68</v>
      </c>
      <c r="I432" s="1">
        <v>66</v>
      </c>
      <c r="J432">
        <v>15466</v>
      </c>
      <c r="K432">
        <v>1313</v>
      </c>
      <c r="L432" s="1">
        <v>5.49</v>
      </c>
      <c r="M432" s="1">
        <v>4.2300000000000004</v>
      </c>
      <c r="N432" s="2" t="str">
        <f t="shared" si="1"/>
        <v>http://www.sec.gov/cgi-bin/browse-edgar?CIK=TROW&amp;action=getcompany</v>
      </c>
      <c r="O432" t="s">
        <v>395</v>
      </c>
      <c r="P432" t="s">
        <v>754</v>
      </c>
    </row>
    <row r="433" spans="1:16" ht="13" customHeight="1" x14ac:dyDescent="0.15">
      <c r="A433" s="1" t="s">
        <v>1157</v>
      </c>
      <c r="B433" s="1" t="s">
        <v>1158</v>
      </c>
      <c r="C433" s="1" t="s">
        <v>33</v>
      </c>
      <c r="D433" s="1">
        <v>62.84</v>
      </c>
      <c r="E433" s="1">
        <v>1.91</v>
      </c>
      <c r="F433" s="1">
        <v>14.47</v>
      </c>
      <c r="G433" s="1">
        <v>23.998000000000001</v>
      </c>
      <c r="H433" s="1">
        <v>46.95</v>
      </c>
      <c r="I433" s="1">
        <v>63</v>
      </c>
      <c r="J433">
        <v>41550</v>
      </c>
      <c r="K433">
        <v>7491</v>
      </c>
      <c r="L433" s="1">
        <v>0.59</v>
      </c>
      <c r="M433" s="1">
        <v>2.61</v>
      </c>
      <c r="N433" s="2" t="str">
        <f t="shared" si="1"/>
        <v>http://www.sec.gov/cgi-bin/browse-edgar?CIK=TGT&amp;action=getcompany</v>
      </c>
      <c r="O433" t="s">
        <v>19</v>
      </c>
      <c r="P433" t="s">
        <v>124</v>
      </c>
    </row>
    <row r="434" spans="1:16" ht="13" customHeight="1" x14ac:dyDescent="0.15">
      <c r="A434" s="1" t="s">
        <v>1159</v>
      </c>
      <c r="B434" s="1" t="s">
        <v>1160</v>
      </c>
      <c r="C434" s="1" t="s">
        <v>38</v>
      </c>
      <c r="D434" s="1">
        <v>35.25</v>
      </c>
      <c r="E434" s="1">
        <v>2.15</v>
      </c>
      <c r="F434" s="1">
        <v>14.39</v>
      </c>
      <c r="G434" s="1">
        <v>18.079999999999998</v>
      </c>
      <c r="H434" s="1">
        <v>26.58</v>
      </c>
      <c r="I434" s="1">
        <v>37.69</v>
      </c>
      <c r="J434">
        <v>15080</v>
      </c>
      <c r="K434">
        <v>2465</v>
      </c>
      <c r="L434" s="1">
        <v>1.05</v>
      </c>
      <c r="M434" s="1">
        <v>1.93</v>
      </c>
      <c r="N434" s="2" t="str">
        <f t="shared" si="1"/>
        <v>http://www.sec.gov/cgi-bin/browse-edgar?CIK=TEL&amp;action=getcompany</v>
      </c>
      <c r="O434" t="s">
        <v>24</v>
      </c>
      <c r="P434" t="s">
        <v>1161</v>
      </c>
    </row>
    <row r="435" spans="1:16" ht="13" customHeight="1" x14ac:dyDescent="0.15">
      <c r="A435" s="1" t="s">
        <v>1162</v>
      </c>
      <c r="B435" s="1" t="s">
        <v>1163</v>
      </c>
      <c r="C435" s="1" t="s">
        <v>51</v>
      </c>
      <c r="D435" s="1">
        <v>17.940000000000001</v>
      </c>
      <c r="E435" s="1">
        <v>3.67</v>
      </c>
      <c r="F435" s="1">
        <v>14.4</v>
      </c>
      <c r="G435" s="1">
        <v>10.706</v>
      </c>
      <c r="H435" s="1">
        <v>16.149999999999999</v>
      </c>
      <c r="I435" s="1">
        <v>19.41</v>
      </c>
      <c r="J435">
        <v>3845</v>
      </c>
      <c r="K435">
        <v>937.3</v>
      </c>
      <c r="L435" s="1">
        <v>1.2</v>
      </c>
      <c r="M435" s="1">
        <v>1.67</v>
      </c>
      <c r="N435" s="2" t="str">
        <f t="shared" si="1"/>
        <v>http://www.sec.gov/cgi-bin/browse-edgar?CIK=TE&amp;action=getcompany</v>
      </c>
      <c r="O435" t="s">
        <v>179</v>
      </c>
      <c r="P435" t="s">
        <v>1164</v>
      </c>
    </row>
    <row r="436" spans="1:16" ht="13" customHeight="1" x14ac:dyDescent="0.15">
      <c r="A436" s="1" t="s">
        <v>1165</v>
      </c>
      <c r="B436" s="1" t="s">
        <v>1166</v>
      </c>
      <c r="C436" s="1" t="s">
        <v>28</v>
      </c>
      <c r="D436" s="1">
        <v>5.22</v>
      </c>
      <c r="E436" s="1" t="s">
        <v>43</v>
      </c>
      <c r="F436" s="1">
        <v>58.33</v>
      </c>
      <c r="G436" s="1">
        <v>2.7229999999999999</v>
      </c>
      <c r="H436" s="1">
        <v>3.46</v>
      </c>
      <c r="I436" s="1">
        <v>6.05</v>
      </c>
      <c r="J436">
        <v>2160</v>
      </c>
      <c r="K436">
        <v>1083</v>
      </c>
      <c r="L436" s="1">
        <v>0.23</v>
      </c>
      <c r="M436" s="1">
        <v>1.93</v>
      </c>
      <c r="N436" s="2" t="str">
        <f t="shared" si="1"/>
        <v>http://www.sec.gov/cgi-bin/browse-edgar?CIK=THC&amp;action=getcompany</v>
      </c>
      <c r="O436" t="s">
        <v>136</v>
      </c>
      <c r="P436" t="s">
        <v>169</v>
      </c>
    </row>
    <row r="437" spans="1:16" ht="13" customHeight="1" x14ac:dyDescent="0.15">
      <c r="A437" s="1" t="s">
        <v>1167</v>
      </c>
      <c r="B437" s="1" t="s">
        <v>1168</v>
      </c>
      <c r="C437" s="1" t="s">
        <v>38</v>
      </c>
      <c r="D437" s="1">
        <v>75.7</v>
      </c>
      <c r="E437" s="1" t="s">
        <v>43</v>
      </c>
      <c r="F437" s="1">
        <v>33.39</v>
      </c>
      <c r="G437" s="1">
        <v>10.297000000000001</v>
      </c>
      <c r="H437" s="1">
        <v>43.19</v>
      </c>
      <c r="I437" s="1">
        <v>79.89</v>
      </c>
      <c r="J437">
        <v>12763</v>
      </c>
      <c r="K437">
        <v>636</v>
      </c>
      <c r="L437" s="1">
        <v>4.96</v>
      </c>
      <c r="M437" s="1">
        <v>7.3</v>
      </c>
      <c r="N437" s="2" t="str">
        <f t="shared" si="1"/>
        <v>http://www.sec.gov/cgi-bin/browse-edgar?CIK=TDC&amp;action=getcompany</v>
      </c>
      <c r="O437" t="s">
        <v>34</v>
      </c>
      <c r="P437" t="s">
        <v>1169</v>
      </c>
    </row>
    <row r="438" spans="1:16" ht="13" customHeight="1" x14ac:dyDescent="0.15">
      <c r="A438" s="1" t="s">
        <v>1170</v>
      </c>
      <c r="B438" s="1" t="s">
        <v>1171</v>
      </c>
      <c r="C438" s="1" t="s">
        <v>38</v>
      </c>
      <c r="D438" s="1">
        <v>15.59</v>
      </c>
      <c r="E438" s="1" t="s">
        <v>43</v>
      </c>
      <c r="F438" s="1">
        <v>10.45</v>
      </c>
      <c r="G438" s="1">
        <v>9.0340000000000007</v>
      </c>
      <c r="H438" s="1">
        <v>10.37</v>
      </c>
      <c r="I438" s="1">
        <v>18.010000000000002</v>
      </c>
      <c r="J438">
        <v>2909</v>
      </c>
      <c r="K438">
        <v>412.1</v>
      </c>
      <c r="L438" s="1">
        <v>1.82</v>
      </c>
      <c r="M438" s="1">
        <v>1.71</v>
      </c>
      <c r="N438" s="2" t="str">
        <f t="shared" si="1"/>
        <v>http://www.sec.gov/cgi-bin/browse-edgar?CIK=TER&amp;action=getcompany</v>
      </c>
      <c r="O438" t="s">
        <v>78</v>
      </c>
      <c r="P438" t="s">
        <v>1172</v>
      </c>
    </row>
    <row r="439" spans="1:16" ht="13" customHeight="1" x14ac:dyDescent="0.15">
      <c r="A439" s="1" t="s">
        <v>1173</v>
      </c>
      <c r="B439" s="1" t="s">
        <v>1174</v>
      </c>
      <c r="C439" s="1" t="s">
        <v>96</v>
      </c>
      <c r="D439" s="1">
        <v>35.5</v>
      </c>
      <c r="E439" s="1" t="s">
        <v>43</v>
      </c>
      <c r="F439" s="1">
        <v>7.55</v>
      </c>
      <c r="G439" s="1">
        <v>26.803000000000001</v>
      </c>
      <c r="H439" s="1">
        <v>17.43</v>
      </c>
      <c r="I439" s="1">
        <v>36.06</v>
      </c>
      <c r="J439">
        <v>4956</v>
      </c>
      <c r="K439">
        <v>1519</v>
      </c>
      <c r="L439" s="1">
        <v>0.16</v>
      </c>
      <c r="M439" s="1">
        <v>1.32</v>
      </c>
      <c r="N439" s="2" t="str">
        <f t="shared" si="1"/>
        <v>http://www.sec.gov/cgi-bin/browse-edgar?CIK=TSO&amp;action=getcompany</v>
      </c>
      <c r="O439" t="s">
        <v>136</v>
      </c>
      <c r="P439" t="s">
        <v>1175</v>
      </c>
    </row>
    <row r="440" spans="1:16" ht="13" customHeight="1" x14ac:dyDescent="0.15">
      <c r="A440" s="1" t="s">
        <v>1176</v>
      </c>
      <c r="B440" s="1" t="s">
        <v>1177</v>
      </c>
      <c r="C440" s="1" t="s">
        <v>38</v>
      </c>
      <c r="D440" s="1">
        <v>29.75</v>
      </c>
      <c r="E440" s="1">
        <v>2.2999999999999998</v>
      </c>
      <c r="F440" s="1">
        <v>21.66</v>
      </c>
      <c r="G440" s="1">
        <v>9.8070000000000004</v>
      </c>
      <c r="H440" s="1">
        <v>24.34</v>
      </c>
      <c r="I440" s="1">
        <v>34.24</v>
      </c>
      <c r="J440">
        <v>33848</v>
      </c>
      <c r="K440">
        <v>4212</v>
      </c>
      <c r="L440" s="1">
        <v>2.52</v>
      </c>
      <c r="M440" s="1">
        <v>3.01</v>
      </c>
      <c r="N440" s="2" t="str">
        <f t="shared" si="1"/>
        <v>http://www.sec.gov/cgi-bin/browse-edgar?CIK=TXN&amp;action=getcompany</v>
      </c>
      <c r="O440" t="s">
        <v>136</v>
      </c>
      <c r="P440" t="s">
        <v>169</v>
      </c>
    </row>
    <row r="441" spans="1:16" ht="13" customHeight="1" x14ac:dyDescent="0.15">
      <c r="A441" s="1" t="s">
        <v>1178</v>
      </c>
      <c r="B441" s="1" t="s">
        <v>1179</v>
      </c>
      <c r="C441" s="1" t="s">
        <v>18</v>
      </c>
      <c r="D441" s="1">
        <v>26.83</v>
      </c>
      <c r="E441" s="1">
        <v>0.3</v>
      </c>
      <c r="F441" s="1">
        <v>19.260000000000002</v>
      </c>
      <c r="G441" s="1">
        <v>11.045999999999999</v>
      </c>
      <c r="H441" s="1">
        <v>14.66</v>
      </c>
      <c r="I441" s="1">
        <v>29.18</v>
      </c>
      <c r="J441">
        <v>7538</v>
      </c>
      <c r="K441">
        <v>1157</v>
      </c>
      <c r="L441" s="1">
        <v>0.63</v>
      </c>
      <c r="M441" s="1">
        <v>2.4300000000000002</v>
      </c>
      <c r="N441" s="2" t="str">
        <f t="shared" si="1"/>
        <v>http://www.sec.gov/cgi-bin/browse-edgar?CIK=TXT&amp;action=getcompany</v>
      </c>
      <c r="O441" t="s">
        <v>409</v>
      </c>
      <c r="P441" t="s">
        <v>1180</v>
      </c>
    </row>
    <row r="442" spans="1:16" ht="13" customHeight="1" x14ac:dyDescent="0.15">
      <c r="A442" s="1" t="s">
        <v>1181</v>
      </c>
      <c r="B442" s="1" t="s">
        <v>1182</v>
      </c>
      <c r="C442" s="1" t="s">
        <v>102</v>
      </c>
      <c r="D442" s="1">
        <v>72.23</v>
      </c>
      <c r="E442" s="1">
        <v>2.02</v>
      </c>
      <c r="F442" s="1">
        <v>24.38</v>
      </c>
      <c r="G442" s="1">
        <v>4.8129999999999997</v>
      </c>
      <c r="H442" s="1">
        <v>54.87</v>
      </c>
      <c r="I442" s="1">
        <v>72.97</v>
      </c>
      <c r="J442">
        <v>16299</v>
      </c>
      <c r="K442">
        <v>1388</v>
      </c>
      <c r="L442" s="1">
        <v>2.5499999999999998</v>
      </c>
      <c r="M442" s="1">
        <v>14.91</v>
      </c>
      <c r="N442" s="2" t="str">
        <f t="shared" si="1"/>
        <v>http://www.sec.gov/cgi-bin/browse-edgar?CIK=HSY&amp;action=getcompany</v>
      </c>
      <c r="O442" t="s">
        <v>71</v>
      </c>
      <c r="P442" t="s">
        <v>1183</v>
      </c>
    </row>
    <row r="443" spans="1:16" ht="13" customHeight="1" x14ac:dyDescent="0.15">
      <c r="A443" s="1" t="s">
        <v>1184</v>
      </c>
      <c r="B443" s="1" t="s">
        <v>1185</v>
      </c>
      <c r="C443" s="1" t="s">
        <v>23</v>
      </c>
      <c r="D443" s="1">
        <v>63.98</v>
      </c>
      <c r="E443" s="1">
        <v>2.65</v>
      </c>
      <c r="F443" s="1">
        <v>11.49</v>
      </c>
      <c r="G443" s="1">
        <v>64.894000000000005</v>
      </c>
      <c r="H443" s="1">
        <v>45.97</v>
      </c>
      <c r="I443" s="1">
        <v>65.27</v>
      </c>
      <c r="J443">
        <v>24655</v>
      </c>
      <c r="K443">
        <v>3989</v>
      </c>
      <c r="L443" s="1">
        <v>0.96</v>
      </c>
      <c r="M443" s="1">
        <v>0.98</v>
      </c>
      <c r="N443" s="2" t="str">
        <f t="shared" si="1"/>
        <v>http://www.sec.gov/cgi-bin/browse-edgar?CIK=TRV&amp;action=getcompany</v>
      </c>
      <c r="O443" t="s">
        <v>116</v>
      </c>
      <c r="P443" t="s">
        <v>116</v>
      </c>
    </row>
    <row r="444" spans="1:16" ht="13" customHeight="1" x14ac:dyDescent="0.15">
      <c r="A444" s="1" t="s">
        <v>1186</v>
      </c>
      <c r="B444" s="1" t="s">
        <v>1187</v>
      </c>
      <c r="C444" s="1" t="s">
        <v>28</v>
      </c>
      <c r="D444" s="1">
        <v>57.07</v>
      </c>
      <c r="E444" s="1">
        <v>0.46</v>
      </c>
      <c r="F444" s="1">
        <v>20.02</v>
      </c>
      <c r="G444" s="1">
        <v>41.128999999999998</v>
      </c>
      <c r="H444" s="1">
        <v>43.06</v>
      </c>
      <c r="I444" s="1">
        <v>58.37</v>
      </c>
      <c r="J444">
        <v>20945</v>
      </c>
      <c r="K444">
        <v>2537</v>
      </c>
      <c r="L444" s="1">
        <v>1.69</v>
      </c>
      <c r="M444" s="1">
        <v>1.38</v>
      </c>
      <c r="N444" s="2" t="str">
        <f t="shared" si="1"/>
        <v>http://www.sec.gov/cgi-bin/browse-edgar?CIK=TMO&amp;action=getcompany</v>
      </c>
      <c r="O444" t="s">
        <v>78</v>
      </c>
      <c r="P444" t="s">
        <v>973</v>
      </c>
    </row>
    <row r="445" spans="1:16" ht="13" customHeight="1" x14ac:dyDescent="0.15">
      <c r="A445" s="1" t="s">
        <v>1188</v>
      </c>
      <c r="B445" s="1" t="s">
        <v>1189</v>
      </c>
      <c r="C445" s="1" t="s">
        <v>33</v>
      </c>
      <c r="D445" s="1">
        <v>58.48</v>
      </c>
      <c r="E445" s="1">
        <v>2.0299999999999998</v>
      </c>
      <c r="F445" s="1">
        <v>17.18</v>
      </c>
      <c r="G445" s="1">
        <v>18.771999999999998</v>
      </c>
      <c r="H445" s="1">
        <v>49.72</v>
      </c>
      <c r="I445" s="1">
        <v>80.989999999999995</v>
      </c>
      <c r="J445">
        <v>7411</v>
      </c>
      <c r="K445">
        <v>890.7</v>
      </c>
      <c r="L445" s="1">
        <v>2.0099999999999998</v>
      </c>
      <c r="M445" s="1">
        <v>3.12</v>
      </c>
      <c r="N445" s="2" t="str">
        <f t="shared" si="1"/>
        <v>http://www.sec.gov/cgi-bin/browse-edgar?CIK=TIF&amp;action=getcompany</v>
      </c>
      <c r="O445" t="s">
        <v>116</v>
      </c>
      <c r="P445" t="s">
        <v>116</v>
      </c>
    </row>
    <row r="446" spans="1:16" ht="13" customHeight="1" x14ac:dyDescent="0.15">
      <c r="A446" s="1" t="s">
        <v>1190</v>
      </c>
      <c r="B446" s="1" t="s">
        <v>1191</v>
      </c>
      <c r="C446" s="1" t="s">
        <v>33</v>
      </c>
      <c r="D446" s="1">
        <v>42.9</v>
      </c>
      <c r="E446" s="1">
        <v>2.33</v>
      </c>
      <c r="F446" s="1">
        <v>16.47</v>
      </c>
      <c r="G446" s="1">
        <v>30.992000000000001</v>
      </c>
      <c r="H446" s="1">
        <v>27.62</v>
      </c>
      <c r="I446" s="1">
        <v>42.56</v>
      </c>
      <c r="J446">
        <v>40709</v>
      </c>
      <c r="K446">
        <v>6927</v>
      </c>
      <c r="L446" s="1">
        <v>1.39</v>
      </c>
      <c r="M446" s="1">
        <v>1.37</v>
      </c>
      <c r="N446" s="2" t="str">
        <f t="shared" si="1"/>
        <v>http://www.sec.gov/cgi-bin/browse-edgar?CIK=TWX&amp;action=getcompany</v>
      </c>
      <c r="O446" t="s">
        <v>116</v>
      </c>
      <c r="P446" t="s">
        <v>116</v>
      </c>
    </row>
    <row r="447" spans="1:16" ht="13" customHeight="1" x14ac:dyDescent="0.15">
      <c r="A447" s="1" t="s">
        <v>1192</v>
      </c>
      <c r="B447" s="1" t="s">
        <v>1193</v>
      </c>
      <c r="C447" s="1" t="s">
        <v>33</v>
      </c>
      <c r="D447" s="1">
        <v>89.43</v>
      </c>
      <c r="E447" s="1">
        <v>2.34</v>
      </c>
      <c r="F447" s="1">
        <v>16.3</v>
      </c>
      <c r="G447" s="1">
        <v>23.870999999999999</v>
      </c>
      <c r="H447" s="1">
        <v>57.15</v>
      </c>
      <c r="I447" s="1">
        <v>90</v>
      </c>
      <c r="J447">
        <v>27562</v>
      </c>
      <c r="K447">
        <v>7346</v>
      </c>
      <c r="L447" s="1">
        <v>1.34</v>
      </c>
      <c r="M447" s="1">
        <v>3.73</v>
      </c>
      <c r="N447" s="2" t="str">
        <f t="shared" si="1"/>
        <v>http://www.sec.gov/cgi-bin/browse-edgar?CIK=TWC&amp;action=getcompany</v>
      </c>
      <c r="O447" t="s">
        <v>116</v>
      </c>
      <c r="P447" t="s">
        <v>116</v>
      </c>
    </row>
    <row r="448" spans="1:16" ht="13" customHeight="1" x14ac:dyDescent="0.15">
      <c r="A448" s="1" t="s">
        <v>1194</v>
      </c>
      <c r="B448" s="1" t="s">
        <v>1195</v>
      </c>
      <c r="C448" s="1" t="s">
        <v>70</v>
      </c>
      <c r="D448" s="1">
        <v>12.9</v>
      </c>
      <c r="E448" s="1">
        <v>2.3199999999999998</v>
      </c>
      <c r="F448" s="1">
        <v>20.65</v>
      </c>
      <c r="G448" s="1">
        <v>7.0380000000000003</v>
      </c>
      <c r="H448" s="1">
        <v>10.42</v>
      </c>
      <c r="I448" s="1">
        <v>17.95</v>
      </c>
      <c r="J448">
        <v>2260</v>
      </c>
      <c r="K448">
        <v>220.3</v>
      </c>
      <c r="L448" s="1">
        <v>2.12</v>
      </c>
      <c r="M448" s="1">
        <v>1.84</v>
      </c>
      <c r="N448" s="2" t="str">
        <f t="shared" si="1"/>
        <v>http://www.sec.gov/cgi-bin/browse-edgar?CIK=TIE&amp;action=getcompany</v>
      </c>
      <c r="O448" t="s">
        <v>136</v>
      </c>
      <c r="P448" t="s">
        <v>169</v>
      </c>
    </row>
    <row r="449" spans="1:16" ht="13" customHeight="1" x14ac:dyDescent="0.15">
      <c r="A449" s="1" t="s">
        <v>1196</v>
      </c>
      <c r="B449" s="1" t="s">
        <v>1197</v>
      </c>
      <c r="C449" s="1" t="s">
        <v>33</v>
      </c>
      <c r="D449" s="1">
        <v>44.46</v>
      </c>
      <c r="E449" s="1">
        <v>0.93</v>
      </c>
      <c r="F449" s="1">
        <v>21</v>
      </c>
      <c r="G449" s="1">
        <v>4.4969999999999999</v>
      </c>
      <c r="H449" s="1">
        <v>25.47</v>
      </c>
      <c r="I449" s="1">
        <v>45.5</v>
      </c>
      <c r="J449">
        <v>32943</v>
      </c>
      <c r="K449">
        <v>3189</v>
      </c>
      <c r="L449" s="1">
        <v>1.4</v>
      </c>
      <c r="M449" s="1">
        <v>10.01</v>
      </c>
      <c r="N449" s="2" t="str">
        <f t="shared" si="1"/>
        <v>http://www.sec.gov/cgi-bin/browse-edgar?CIK=TJX&amp;action=getcompany</v>
      </c>
      <c r="O449" t="s">
        <v>78</v>
      </c>
      <c r="P449" t="s">
        <v>1134</v>
      </c>
    </row>
    <row r="450" spans="1:16" ht="13" customHeight="1" x14ac:dyDescent="0.15">
      <c r="A450" s="1" t="s">
        <v>1198</v>
      </c>
      <c r="B450" s="1" t="s">
        <v>1199</v>
      </c>
      <c r="C450" s="1" t="s">
        <v>23</v>
      </c>
      <c r="D450" s="1">
        <v>50.31</v>
      </c>
      <c r="E450" s="1">
        <v>1.08</v>
      </c>
      <c r="F450" s="1">
        <v>9.8000000000000007</v>
      </c>
      <c r="G450" s="1">
        <v>38.601999999999997</v>
      </c>
      <c r="H450" s="1">
        <v>32.950000000000003</v>
      </c>
      <c r="I450" s="1">
        <v>52</v>
      </c>
      <c r="J450">
        <v>4953</v>
      </c>
      <c r="K450">
        <v>869.5</v>
      </c>
      <c r="L450" s="1">
        <v>1.42</v>
      </c>
      <c r="M450" s="1">
        <v>1.29</v>
      </c>
      <c r="N450" s="2" t="str">
        <f t="shared" si="1"/>
        <v>http://www.sec.gov/cgi-bin/browse-edgar?CIK=TMK&amp;action=getcompany</v>
      </c>
      <c r="O450" t="s">
        <v>136</v>
      </c>
      <c r="P450" t="s">
        <v>1200</v>
      </c>
    </row>
    <row r="451" spans="1:16" ht="13" customHeight="1" x14ac:dyDescent="0.15">
      <c r="A451" s="1" t="s">
        <v>1201</v>
      </c>
      <c r="B451" s="1" t="s">
        <v>1202</v>
      </c>
      <c r="C451" s="1" t="s">
        <v>38</v>
      </c>
      <c r="D451" s="1">
        <v>23.67</v>
      </c>
      <c r="E451" s="1">
        <v>1.56</v>
      </c>
      <c r="F451" s="1">
        <v>18.760000000000002</v>
      </c>
      <c r="G451" s="1">
        <v>7.367</v>
      </c>
      <c r="H451" s="1">
        <v>16.34</v>
      </c>
      <c r="I451" s="1">
        <v>25.06</v>
      </c>
      <c r="J451">
        <v>4475</v>
      </c>
      <c r="K451">
        <v>475</v>
      </c>
      <c r="L451" s="1">
        <v>2.41</v>
      </c>
      <c r="M451" s="1">
        <v>3.22</v>
      </c>
      <c r="N451" s="2" t="str">
        <f t="shared" si="1"/>
        <v>http://www.sec.gov/cgi-bin/browse-edgar?CIK=TSS&amp;action=getcompany</v>
      </c>
      <c r="O451" t="s">
        <v>60</v>
      </c>
      <c r="P451" t="s">
        <v>61</v>
      </c>
    </row>
    <row r="452" spans="1:16" ht="13" customHeight="1" x14ac:dyDescent="0.15">
      <c r="A452" s="1" t="s">
        <v>1203</v>
      </c>
      <c r="B452" s="1" t="s">
        <v>1204</v>
      </c>
      <c r="C452" s="1" t="s">
        <v>33</v>
      </c>
      <c r="D452" s="1">
        <v>35.1</v>
      </c>
      <c r="E452" s="1" t="s">
        <v>43</v>
      </c>
      <c r="F452" s="1">
        <v>27.96</v>
      </c>
      <c r="G452" s="1">
        <v>4.4059999999999997</v>
      </c>
      <c r="H452" s="1">
        <v>23.99</v>
      </c>
      <c r="I452" s="1">
        <v>47.81</v>
      </c>
      <c r="J452">
        <v>4995</v>
      </c>
      <c r="K452">
        <v>300.7</v>
      </c>
      <c r="L452" s="1">
        <v>7.36</v>
      </c>
      <c r="M452" s="1">
        <v>8.2100000000000009</v>
      </c>
      <c r="N452" s="2" t="str">
        <f t="shared" si="1"/>
        <v>http://www.sec.gov/cgi-bin/browse-edgar?CIK=TRIP&amp;action=getcompany</v>
      </c>
      <c r="O452" t="s">
        <v>78</v>
      </c>
      <c r="P452" t="s">
        <v>1205</v>
      </c>
    </row>
    <row r="453" spans="1:16" ht="13" customHeight="1" x14ac:dyDescent="0.15">
      <c r="A453" s="1" t="s">
        <v>1206</v>
      </c>
      <c r="B453" s="1" t="s">
        <v>1207</v>
      </c>
      <c r="C453" s="1" t="s">
        <v>102</v>
      </c>
      <c r="D453" s="1">
        <v>16.04</v>
      </c>
      <c r="E453" s="1">
        <v>1.01</v>
      </c>
      <c r="F453" s="1">
        <v>11.72</v>
      </c>
      <c r="G453" s="1">
        <v>16.061</v>
      </c>
      <c r="H453" s="1">
        <v>14.07</v>
      </c>
      <c r="I453" s="1">
        <v>21.06</v>
      </c>
      <c r="J453">
        <v>5863</v>
      </c>
      <c r="K453">
        <v>1579</v>
      </c>
      <c r="L453" s="1">
        <v>0.17</v>
      </c>
      <c r="M453" s="1">
        <v>0.98</v>
      </c>
      <c r="N453" s="2" t="str">
        <f t="shared" si="1"/>
        <v>http://www.sec.gov/cgi-bin/browse-edgar?CIK=TSN&amp;action=getcompany</v>
      </c>
      <c r="O453" t="s">
        <v>869</v>
      </c>
      <c r="P453" t="s">
        <v>1208</v>
      </c>
    </row>
    <row r="454" spans="1:16" ht="13" customHeight="1" x14ac:dyDescent="0.15">
      <c r="A454" s="1" t="s">
        <v>1209</v>
      </c>
      <c r="B454" s="1" t="s">
        <v>1210</v>
      </c>
      <c r="C454" s="1" t="s">
        <v>18</v>
      </c>
      <c r="D454" s="1">
        <v>56.87</v>
      </c>
      <c r="E454" s="1">
        <v>1.77</v>
      </c>
      <c r="F454" s="1">
        <v>20.420000000000002</v>
      </c>
      <c r="G454" s="1">
        <v>31.102</v>
      </c>
      <c r="H454" s="1">
        <v>37.51</v>
      </c>
      <c r="I454" s="1">
        <v>57.75</v>
      </c>
      <c r="J454">
        <v>26331</v>
      </c>
      <c r="K454">
        <v>3496</v>
      </c>
      <c r="L454" s="1">
        <v>1.48</v>
      </c>
      <c r="M454" s="1">
        <v>1.82</v>
      </c>
      <c r="N454" s="2" t="str">
        <f t="shared" si="1"/>
        <v>http://www.sec.gov/cgi-bin/browse-edgar?CIK=TYC&amp;action=getcompany</v>
      </c>
      <c r="O454" t="s">
        <v>175</v>
      </c>
      <c r="P454" t="s">
        <v>1211</v>
      </c>
    </row>
    <row r="455" spans="1:16" ht="13" customHeight="1" x14ac:dyDescent="0.15">
      <c r="A455" s="1" t="s">
        <v>1212</v>
      </c>
      <c r="B455" s="1" t="s">
        <v>1213</v>
      </c>
      <c r="C455" s="1" t="s">
        <v>23</v>
      </c>
      <c r="D455" s="1">
        <v>33.159999999999997</v>
      </c>
      <c r="E455" s="1">
        <v>1.94</v>
      </c>
      <c r="F455" s="1">
        <v>12.14</v>
      </c>
      <c r="G455" s="1">
        <v>17.454000000000001</v>
      </c>
      <c r="H455" s="1">
        <v>20.100000000000001</v>
      </c>
      <c r="I455" s="1">
        <v>34.1</v>
      </c>
      <c r="J455">
        <v>62739</v>
      </c>
      <c r="K455" s="1">
        <v>0</v>
      </c>
      <c r="L455" s="1">
        <v>3.53</v>
      </c>
      <c r="M455" s="1">
        <v>1.89</v>
      </c>
      <c r="N455" s="2" t="str">
        <f t="shared" si="1"/>
        <v>http://www.sec.gov/cgi-bin/browse-edgar?CIK=USB&amp;action=getcompany</v>
      </c>
      <c r="O455" t="s">
        <v>19</v>
      </c>
      <c r="P455" t="s">
        <v>124</v>
      </c>
    </row>
    <row r="456" spans="1:16" ht="13" customHeight="1" x14ac:dyDescent="0.15">
      <c r="A456" s="1" t="s">
        <v>1214</v>
      </c>
      <c r="B456" s="1" t="s">
        <v>1215</v>
      </c>
      <c r="C456" s="1" t="s">
        <v>18</v>
      </c>
      <c r="D456" s="1">
        <v>122.01</v>
      </c>
      <c r="E456" s="1">
        <v>1.88</v>
      </c>
      <c r="F456" s="1">
        <v>15.7</v>
      </c>
      <c r="G456" s="1">
        <v>40.305</v>
      </c>
      <c r="H456" s="1">
        <v>77.73</v>
      </c>
      <c r="I456" s="1">
        <v>126.91</v>
      </c>
      <c r="J456">
        <v>57785</v>
      </c>
      <c r="K456">
        <v>8109.9999999999991</v>
      </c>
      <c r="L456" s="1">
        <v>2.8</v>
      </c>
      <c r="M456" s="1">
        <v>3.01</v>
      </c>
      <c r="N456" s="2" t="str">
        <f t="shared" si="1"/>
        <v>http://www.sec.gov/cgi-bin/browse-edgar?CIK=UNP&amp;action=getcompany</v>
      </c>
      <c r="O456" t="s">
        <v>226</v>
      </c>
      <c r="P456" t="s">
        <v>227</v>
      </c>
    </row>
    <row r="457" spans="1:16" ht="13" customHeight="1" x14ac:dyDescent="0.15">
      <c r="A457" s="1" t="s">
        <v>1216</v>
      </c>
      <c r="B457" s="1" t="s">
        <v>1217</v>
      </c>
      <c r="C457" s="1" t="s">
        <v>28</v>
      </c>
      <c r="D457" s="1">
        <v>51.9</v>
      </c>
      <c r="E457" s="1">
        <v>1.35</v>
      </c>
      <c r="F457" s="1">
        <v>10.54</v>
      </c>
      <c r="G457" s="1">
        <v>28.003</v>
      </c>
      <c r="H457" s="1">
        <v>41.32</v>
      </c>
      <c r="I457" s="1">
        <v>60.75</v>
      </c>
      <c r="J457">
        <v>54443</v>
      </c>
      <c r="K457">
        <v>9516</v>
      </c>
      <c r="L457" s="1">
        <v>0.52</v>
      </c>
      <c r="M457" s="1">
        <v>1.86</v>
      </c>
      <c r="N457" s="2" t="str">
        <f t="shared" si="1"/>
        <v>http://www.sec.gov/cgi-bin/browse-edgar?CIK=UNH&amp;action=getcompany</v>
      </c>
      <c r="O457" t="s">
        <v>19</v>
      </c>
      <c r="P457" t="s">
        <v>1218</v>
      </c>
    </row>
    <row r="458" spans="1:16" ht="13" customHeight="1" x14ac:dyDescent="0.15">
      <c r="A458" s="1" t="s">
        <v>1219</v>
      </c>
      <c r="B458" s="1" t="s">
        <v>1220</v>
      </c>
      <c r="C458" s="1" t="s">
        <v>18</v>
      </c>
      <c r="D458" s="1">
        <v>76.3</v>
      </c>
      <c r="E458" s="1">
        <v>2.87</v>
      </c>
      <c r="F458" s="1">
        <v>19.12</v>
      </c>
      <c r="G458" s="1">
        <v>7.7240000000000002</v>
      </c>
      <c r="H458" s="1">
        <v>61.12</v>
      </c>
      <c r="I458" s="1">
        <v>81.790000000000006</v>
      </c>
      <c r="J458">
        <v>73210</v>
      </c>
      <c r="K458">
        <v>8004</v>
      </c>
      <c r="L458" s="1">
        <v>1.36</v>
      </c>
      <c r="M458" s="1">
        <v>9.84</v>
      </c>
      <c r="N458" s="2" t="str">
        <f t="shared" si="1"/>
        <v>http://www.sec.gov/cgi-bin/browse-edgar?CIK=UPS&amp;action=getcompany</v>
      </c>
      <c r="O458" t="s">
        <v>60</v>
      </c>
      <c r="P458" t="s">
        <v>889</v>
      </c>
    </row>
    <row r="459" spans="1:16" ht="13" customHeight="1" x14ac:dyDescent="0.15">
      <c r="A459" s="1" t="s">
        <v>1221</v>
      </c>
      <c r="B459" s="1" t="s">
        <v>1222</v>
      </c>
      <c r="C459" s="1" t="s">
        <v>70</v>
      </c>
      <c r="D459" s="1">
        <v>23.41</v>
      </c>
      <c r="E459" s="1">
        <v>0.85</v>
      </c>
      <c r="F459" s="1" t="s">
        <v>43</v>
      </c>
      <c r="G459" s="1">
        <v>24.48</v>
      </c>
      <c r="H459" s="1">
        <v>17.670000000000002</v>
      </c>
      <c r="I459" s="1">
        <v>32.520000000000003</v>
      </c>
      <c r="J459">
        <v>3378</v>
      </c>
      <c r="K459">
        <v>1084</v>
      </c>
      <c r="L459" s="1">
        <v>0.17</v>
      </c>
      <c r="M459" s="1">
        <v>0.96</v>
      </c>
      <c r="N459" s="2" t="str">
        <f t="shared" si="1"/>
        <v>http://www.sec.gov/cgi-bin/browse-edgar?CIK=X&amp;action=getcompany</v>
      </c>
      <c r="O459" t="s">
        <v>71</v>
      </c>
      <c r="P459" t="s">
        <v>82</v>
      </c>
    </row>
    <row r="460" spans="1:16" ht="13" customHeight="1" x14ac:dyDescent="0.15">
      <c r="A460" s="1" t="s">
        <v>1223</v>
      </c>
      <c r="B460" s="1" t="s">
        <v>1224</v>
      </c>
      <c r="C460" s="1" t="s">
        <v>18</v>
      </c>
      <c r="D460" s="1">
        <v>77.89</v>
      </c>
      <c r="E460" s="1">
        <v>2.4900000000000002</v>
      </c>
      <c r="F460" s="1">
        <v>16.149999999999999</v>
      </c>
      <c r="G460" s="1">
        <v>24.791</v>
      </c>
      <c r="H460" s="1">
        <v>66.87</v>
      </c>
      <c r="I460" s="1">
        <v>87.5</v>
      </c>
      <c r="J460">
        <v>71019</v>
      </c>
      <c r="K460">
        <v>9664</v>
      </c>
      <c r="L460" s="1">
        <v>1.23</v>
      </c>
      <c r="M460" s="1">
        <v>3.11</v>
      </c>
      <c r="N460" s="2" t="str">
        <f t="shared" si="1"/>
        <v>http://www.sec.gov/cgi-bin/browse-edgar?CIK=UTX&amp;action=getcompany</v>
      </c>
      <c r="O460" t="s">
        <v>56</v>
      </c>
      <c r="P460" t="s">
        <v>57</v>
      </c>
    </row>
    <row r="461" spans="1:16" ht="13" customHeight="1" x14ac:dyDescent="0.15">
      <c r="A461" s="1" t="s">
        <v>1225</v>
      </c>
      <c r="B461" s="1" t="s">
        <v>1226</v>
      </c>
      <c r="C461" s="1" t="s">
        <v>23</v>
      </c>
      <c r="D461" s="1">
        <v>19.440000000000001</v>
      </c>
      <c r="E461" s="1">
        <v>2.2999999999999998</v>
      </c>
      <c r="F461" s="1">
        <v>26.27</v>
      </c>
      <c r="G461" s="1">
        <v>29.945</v>
      </c>
      <c r="H461" s="1">
        <v>18.28</v>
      </c>
      <c r="I461" s="1">
        <v>25</v>
      </c>
      <c r="J461">
        <v>5444</v>
      </c>
      <c r="K461">
        <v>425.1</v>
      </c>
      <c r="L461" s="1">
        <v>0.52</v>
      </c>
      <c r="M461" s="1">
        <v>0.65</v>
      </c>
      <c r="N461" s="2" t="str">
        <f t="shared" si="1"/>
        <v>http://www.sec.gov/cgi-bin/browse-edgar?CIK=UNM&amp;action=getcompany</v>
      </c>
      <c r="O461" t="s">
        <v>183</v>
      </c>
      <c r="P461" t="s">
        <v>1227</v>
      </c>
    </row>
    <row r="462" spans="1:16" ht="13" customHeight="1" x14ac:dyDescent="0.15">
      <c r="A462" s="1" t="s">
        <v>1228</v>
      </c>
      <c r="B462" s="1" t="s">
        <v>1229</v>
      </c>
      <c r="C462" s="1" t="s">
        <v>33</v>
      </c>
      <c r="D462" s="1">
        <v>30.66</v>
      </c>
      <c r="E462" s="1" t="s">
        <v>43</v>
      </c>
      <c r="F462" s="1">
        <v>25.75</v>
      </c>
      <c r="G462" s="1">
        <v>7.681</v>
      </c>
      <c r="H462" s="1">
        <v>21.47</v>
      </c>
      <c r="I462" s="1">
        <v>31.81</v>
      </c>
      <c r="J462">
        <v>4440</v>
      </c>
      <c r="K462">
        <v>381.1</v>
      </c>
      <c r="L462" s="1">
        <v>1.77</v>
      </c>
      <c r="M462" s="1">
        <v>4.0199999999999996</v>
      </c>
      <c r="N462" s="2" t="str">
        <f t="shared" si="1"/>
        <v>http://www.sec.gov/cgi-bin/browse-edgar?CIK=URBN&amp;action=getcompany</v>
      </c>
      <c r="O462" t="s">
        <v>71</v>
      </c>
      <c r="P462" t="s">
        <v>331</v>
      </c>
    </row>
    <row r="463" spans="1:16" ht="13" customHeight="1" x14ac:dyDescent="0.15">
      <c r="A463" s="1" t="s">
        <v>1230</v>
      </c>
      <c r="B463" s="1" t="s">
        <v>1231</v>
      </c>
      <c r="C463" s="1" t="s">
        <v>33</v>
      </c>
      <c r="D463" s="1">
        <v>147.33000000000001</v>
      </c>
      <c r="E463" s="1">
        <v>1.87</v>
      </c>
      <c r="F463" s="1">
        <v>18</v>
      </c>
      <c r="G463" s="1">
        <v>41.423000000000002</v>
      </c>
      <c r="H463" s="1">
        <v>104.02</v>
      </c>
      <c r="I463" s="1">
        <v>156.15</v>
      </c>
      <c r="J463">
        <v>16091.000000000002</v>
      </c>
      <c r="K463">
        <v>1481</v>
      </c>
      <c r="L463" s="1">
        <v>1.57</v>
      </c>
      <c r="M463" s="1">
        <v>3.6</v>
      </c>
      <c r="N463" s="2" t="str">
        <f t="shared" si="1"/>
        <v>http://www.sec.gov/cgi-bin/browse-edgar?CIK=VFC&amp;action=getcompany</v>
      </c>
      <c r="O463" t="s">
        <v>199</v>
      </c>
      <c r="P463" t="s">
        <v>784</v>
      </c>
    </row>
    <row r="464" spans="1:16" ht="13" customHeight="1" x14ac:dyDescent="0.15">
      <c r="A464" s="1" t="s">
        <v>1232</v>
      </c>
      <c r="B464" s="1" t="s">
        <v>1233</v>
      </c>
      <c r="C464" s="1" t="s">
        <v>96</v>
      </c>
      <c r="D464" s="1">
        <v>29.1</v>
      </c>
      <c r="E464" s="1">
        <v>1.73</v>
      </c>
      <c r="F464" s="1">
        <v>9.7899999999999991</v>
      </c>
      <c r="G464" s="1">
        <v>28.86</v>
      </c>
      <c r="H464" s="1">
        <v>16.399999999999999</v>
      </c>
      <c r="I464" s="1">
        <v>29.26</v>
      </c>
      <c r="J464">
        <v>16088.999999999998</v>
      </c>
      <c r="K464">
        <v>5454</v>
      </c>
      <c r="L464" s="1">
        <v>0.12</v>
      </c>
      <c r="M464" s="1">
        <v>1</v>
      </c>
      <c r="N464" s="2" t="str">
        <f t="shared" si="1"/>
        <v>http://www.sec.gov/cgi-bin/browse-edgar?CIK=VLO&amp;action=getcompany</v>
      </c>
      <c r="O464" t="s">
        <v>136</v>
      </c>
      <c r="P464" t="s">
        <v>1175</v>
      </c>
    </row>
    <row r="465" spans="1:16" ht="13" customHeight="1" x14ac:dyDescent="0.15">
      <c r="A465" s="1" t="s">
        <v>1234</v>
      </c>
      <c r="B465" s="1" t="s">
        <v>1235</v>
      </c>
      <c r="C465" s="1" t="s">
        <v>28</v>
      </c>
      <c r="D465" s="1">
        <v>56.85</v>
      </c>
      <c r="E465" s="1" t="s">
        <v>43</v>
      </c>
      <c r="F465" s="1">
        <v>15.86</v>
      </c>
      <c r="G465" s="1">
        <v>13.170999999999999</v>
      </c>
      <c r="H465" s="1">
        <v>48.72</v>
      </c>
      <c r="I465" s="1">
        <v>71.95</v>
      </c>
      <c r="J465">
        <v>6316</v>
      </c>
      <c r="K465">
        <v>641.79999999999995</v>
      </c>
      <c r="L465" s="1">
        <v>2.2599999999999998</v>
      </c>
      <c r="M465" s="1">
        <v>4.28</v>
      </c>
      <c r="N465" s="2" t="str">
        <f t="shared" si="1"/>
        <v>http://www.sec.gov/cgi-bin/browse-edgar?CIK=VAR&amp;action=getcompany</v>
      </c>
      <c r="O465" t="s">
        <v>44</v>
      </c>
      <c r="P465" t="s">
        <v>650</v>
      </c>
    </row>
    <row r="466" spans="1:16" ht="13" customHeight="1" x14ac:dyDescent="0.15">
      <c r="A466" s="1" t="s">
        <v>1236</v>
      </c>
      <c r="B466" s="1" t="s">
        <v>1237</v>
      </c>
      <c r="C466" s="1" t="s">
        <v>23</v>
      </c>
      <c r="D466" s="1">
        <v>63.79</v>
      </c>
      <c r="E466" s="1">
        <v>3.55</v>
      </c>
      <c r="F466" s="1">
        <v>40.36</v>
      </c>
      <c r="G466" s="1">
        <v>31.888000000000002</v>
      </c>
      <c r="H466" s="1">
        <v>46.21</v>
      </c>
      <c r="I466" s="1">
        <v>68.150000000000006</v>
      </c>
      <c r="J466">
        <v>18842</v>
      </c>
      <c r="K466">
        <v>1356</v>
      </c>
      <c r="L466" s="1">
        <v>8.09</v>
      </c>
      <c r="M466" s="1">
        <v>2</v>
      </c>
      <c r="N466" s="2" t="str">
        <f t="shared" si="1"/>
        <v>http://www.sec.gov/cgi-bin/browse-edgar?CIK=VTR&amp;action=getcompany</v>
      </c>
      <c r="O466" t="s">
        <v>29</v>
      </c>
      <c r="P466" t="s">
        <v>245</v>
      </c>
    </row>
    <row r="467" spans="1:16" ht="13" customHeight="1" x14ac:dyDescent="0.15">
      <c r="A467" s="1" t="s">
        <v>1238</v>
      </c>
      <c r="B467" s="1" t="s">
        <v>1239</v>
      </c>
      <c r="C467" s="1" t="s">
        <v>38</v>
      </c>
      <c r="D467" s="1">
        <v>46.76</v>
      </c>
      <c r="E467" s="1" t="s">
        <v>43</v>
      </c>
      <c r="F467" s="1">
        <v>30.46</v>
      </c>
      <c r="G467" s="1">
        <v>-0.378</v>
      </c>
      <c r="H467" s="1">
        <v>27</v>
      </c>
      <c r="I467" s="1">
        <v>46.77</v>
      </c>
      <c r="J467">
        <v>7313</v>
      </c>
      <c r="K467">
        <v>447.7</v>
      </c>
      <c r="L467" s="1">
        <v>8.8800000000000008</v>
      </c>
      <c r="M467" s="1" t="s">
        <v>43</v>
      </c>
      <c r="N467" s="2" t="str">
        <f t="shared" si="1"/>
        <v>http://www.sec.gov/cgi-bin/browse-edgar?CIK=VRSN&amp;action=getcompany</v>
      </c>
      <c r="O467" t="s">
        <v>52</v>
      </c>
      <c r="P467" t="s">
        <v>1240</v>
      </c>
    </row>
    <row r="468" spans="1:16" ht="13" customHeight="1" x14ac:dyDescent="0.15">
      <c r="A468" s="1" t="s">
        <v>1241</v>
      </c>
      <c r="B468" s="1" t="s">
        <v>1242</v>
      </c>
      <c r="C468" s="1" t="s">
        <v>168</v>
      </c>
      <c r="D468" s="1">
        <v>44.6</v>
      </c>
      <c r="E468" s="1">
        <v>4.51</v>
      </c>
      <c r="F468" s="1">
        <v>43.94</v>
      </c>
      <c r="G468" s="1">
        <v>13.04</v>
      </c>
      <c r="H468" s="1">
        <v>34.07</v>
      </c>
      <c r="I468" s="1">
        <v>46.41</v>
      </c>
      <c r="J468">
        <v>127100</v>
      </c>
      <c r="K468">
        <v>36850</v>
      </c>
      <c r="L468" s="1">
        <v>1.1200000000000001</v>
      </c>
      <c r="M468" s="1">
        <v>3.4</v>
      </c>
      <c r="N468" s="2" t="str">
        <f t="shared" si="1"/>
        <v>http://www.sec.gov/cgi-bin/browse-edgar?CIK=VZ&amp;action=getcompany</v>
      </c>
      <c r="O468" t="s">
        <v>116</v>
      </c>
      <c r="P468" t="s">
        <v>116</v>
      </c>
    </row>
    <row r="469" spans="1:16" ht="13" customHeight="1" x14ac:dyDescent="0.15">
      <c r="A469" s="1" t="s">
        <v>1243</v>
      </c>
      <c r="B469" s="1" t="s">
        <v>1244</v>
      </c>
      <c r="C469" s="1" t="s">
        <v>33</v>
      </c>
      <c r="D469" s="1">
        <v>49.44</v>
      </c>
      <c r="E469" s="1">
        <v>0.5</v>
      </c>
      <c r="F469" s="1">
        <v>14.43</v>
      </c>
      <c r="G469" s="1">
        <v>14.464</v>
      </c>
      <c r="H469" s="1">
        <v>35.130000000000003</v>
      </c>
      <c r="I469" s="1">
        <v>50.05</v>
      </c>
      <c r="J469">
        <v>13057</v>
      </c>
      <c r="K469">
        <v>4155</v>
      </c>
      <c r="L469" s="1">
        <v>0.9</v>
      </c>
      <c r="M469" s="1">
        <v>3.44</v>
      </c>
      <c r="N469" s="2" t="str">
        <f t="shared" si="1"/>
        <v>http://www.sec.gov/cgi-bin/browse-edgar?CIK=VIAB&amp;action=getcompany</v>
      </c>
      <c r="O469" t="s">
        <v>116</v>
      </c>
      <c r="P469" t="s">
        <v>116</v>
      </c>
    </row>
    <row r="470" spans="1:16" ht="13" customHeight="1" x14ac:dyDescent="0.15">
      <c r="A470" s="1" t="s">
        <v>1245</v>
      </c>
      <c r="B470" s="1" t="s">
        <v>1246</v>
      </c>
      <c r="C470" s="1" t="s">
        <v>38</v>
      </c>
      <c r="D470" s="1">
        <v>129.09</v>
      </c>
      <c r="E470" s="1">
        <v>0.63</v>
      </c>
      <c r="F470" s="1">
        <v>62.72</v>
      </c>
      <c r="G470" s="1">
        <v>39.155999999999999</v>
      </c>
      <c r="H470" s="1">
        <v>79.25</v>
      </c>
      <c r="I470" s="1">
        <v>132.58000000000001</v>
      </c>
      <c r="J470">
        <v>86341</v>
      </c>
      <c r="K470">
        <v>6399</v>
      </c>
      <c r="L470" s="1">
        <v>8.5299999999999994</v>
      </c>
      <c r="M470" s="1">
        <v>3.28</v>
      </c>
      <c r="N470" s="2" t="str">
        <f t="shared" si="1"/>
        <v>http://www.sec.gov/cgi-bin/browse-edgar?CIK=V&amp;action=getcompany</v>
      </c>
      <c r="O470" t="s">
        <v>44</v>
      </c>
      <c r="P470" t="s">
        <v>316</v>
      </c>
    </row>
    <row r="471" spans="1:16" ht="13" customHeight="1" x14ac:dyDescent="0.15">
      <c r="A471" s="1" t="s">
        <v>1247</v>
      </c>
      <c r="B471" s="1" t="s">
        <v>1248</v>
      </c>
      <c r="C471" s="1" t="s">
        <v>23</v>
      </c>
      <c r="D471" s="1">
        <v>79.89</v>
      </c>
      <c r="E471" s="1">
        <v>3.45</v>
      </c>
      <c r="F471" s="1">
        <v>42.69</v>
      </c>
      <c r="G471" s="1">
        <v>31.373999999999999</v>
      </c>
      <c r="H471" s="1">
        <v>68.39</v>
      </c>
      <c r="I471" s="1">
        <v>88.5</v>
      </c>
      <c r="J471">
        <v>14833</v>
      </c>
      <c r="K471">
        <v>1510</v>
      </c>
      <c r="L471" s="1">
        <v>4.88</v>
      </c>
      <c r="M471" s="1">
        <v>2.5499999999999998</v>
      </c>
      <c r="N471" s="2" t="str">
        <f t="shared" si="1"/>
        <v>http://www.sec.gov/cgi-bin/browse-edgar?CIK=VNO&amp;action=getcompany</v>
      </c>
      <c r="O471" t="s">
        <v>116</v>
      </c>
      <c r="P471" t="s">
        <v>116</v>
      </c>
    </row>
    <row r="472" spans="1:16" ht="13" customHeight="1" x14ac:dyDescent="0.15">
      <c r="A472" s="1" t="s">
        <v>1249</v>
      </c>
      <c r="B472" s="1" t="s">
        <v>1250</v>
      </c>
      <c r="C472" s="1" t="s">
        <v>70</v>
      </c>
      <c r="D472" s="1">
        <v>39.78</v>
      </c>
      <c r="E472" s="1">
        <v>0.7</v>
      </c>
      <c r="F472" s="1" t="s">
        <v>43</v>
      </c>
      <c r="G472" s="1">
        <v>28.864000000000001</v>
      </c>
      <c r="H472" s="1">
        <v>25.06</v>
      </c>
      <c r="I472" s="1">
        <v>48.09</v>
      </c>
      <c r="J472">
        <v>5158</v>
      </c>
      <c r="K472">
        <v>403.1</v>
      </c>
      <c r="L472" s="1">
        <v>1.99</v>
      </c>
      <c r="M472" s="1">
        <v>1.38</v>
      </c>
      <c r="N472" s="2" t="str">
        <f t="shared" si="1"/>
        <v>http://www.sec.gov/cgi-bin/browse-edgar?CIK=VMC&amp;action=getcompany</v>
      </c>
      <c r="O472" t="s">
        <v>1050</v>
      </c>
      <c r="P472" t="s">
        <v>1051</v>
      </c>
    </row>
    <row r="473" spans="1:16" ht="13" customHeight="1" x14ac:dyDescent="0.15">
      <c r="A473" s="1" t="s">
        <v>1251</v>
      </c>
      <c r="B473" s="1" t="s">
        <v>1252</v>
      </c>
      <c r="C473" s="1" t="s">
        <v>102</v>
      </c>
      <c r="D473" s="1">
        <v>73.680000000000007</v>
      </c>
      <c r="E473" s="1">
        <v>2.11</v>
      </c>
      <c r="F473" s="1">
        <v>15.91</v>
      </c>
      <c r="G473" s="1">
        <v>20.312999999999999</v>
      </c>
      <c r="H473" s="1">
        <v>49.28</v>
      </c>
      <c r="I473" s="1">
        <v>75.239999999999995</v>
      </c>
      <c r="J473">
        <v>249300</v>
      </c>
      <c r="K473">
        <v>35300</v>
      </c>
      <c r="L473" s="1">
        <v>0.55000000000000004</v>
      </c>
      <c r="M473" s="1">
        <v>3.64</v>
      </c>
      <c r="N473" s="2" t="str">
        <f t="shared" si="1"/>
        <v>http://www.sec.gov/cgi-bin/browse-edgar?CIK=WMT&amp;action=getcompany</v>
      </c>
      <c r="O473" t="s">
        <v>869</v>
      </c>
      <c r="P473" t="s">
        <v>1253</v>
      </c>
    </row>
    <row r="474" spans="1:16" ht="13" customHeight="1" x14ac:dyDescent="0.15">
      <c r="A474" s="1" t="s">
        <v>1254</v>
      </c>
      <c r="B474" s="1" t="s">
        <v>1255</v>
      </c>
      <c r="C474" s="1" t="s">
        <v>102</v>
      </c>
      <c r="D474" s="1">
        <v>36.17</v>
      </c>
      <c r="E474" s="1">
        <v>2.4900000000000002</v>
      </c>
      <c r="F474" s="1">
        <v>12.41</v>
      </c>
      <c r="G474" s="1">
        <v>17.52</v>
      </c>
      <c r="H474" s="1">
        <v>28.53</v>
      </c>
      <c r="I474" s="1">
        <v>37.61</v>
      </c>
      <c r="J474">
        <v>31051</v>
      </c>
      <c r="K474">
        <v>4911</v>
      </c>
      <c r="L474" s="1">
        <v>0.43</v>
      </c>
      <c r="M474" s="1">
        <v>2.06</v>
      </c>
      <c r="N474" s="2" t="str">
        <f t="shared" si="1"/>
        <v>http://www.sec.gov/cgi-bin/browse-edgar?CIK=WAG&amp;action=getcompany</v>
      </c>
      <c r="O474" t="s">
        <v>29</v>
      </c>
      <c r="P474" t="s">
        <v>208</v>
      </c>
    </row>
    <row r="475" spans="1:16" ht="13" customHeight="1" x14ac:dyDescent="0.15">
      <c r="A475" s="1" t="s">
        <v>1256</v>
      </c>
      <c r="B475" s="1" t="s">
        <v>1257</v>
      </c>
      <c r="C475" s="1" t="s">
        <v>33</v>
      </c>
      <c r="D475" s="1">
        <v>49.65</v>
      </c>
      <c r="E475" s="1">
        <v>1.2</v>
      </c>
      <c r="F475" s="1">
        <v>17.899999999999999</v>
      </c>
      <c r="G475" s="1">
        <v>20.934999999999999</v>
      </c>
      <c r="H475" s="1">
        <v>28.19</v>
      </c>
      <c r="I475" s="1">
        <v>50.65</v>
      </c>
      <c r="J475">
        <v>88743</v>
      </c>
      <c r="K475">
        <v>10243</v>
      </c>
      <c r="L475" s="1">
        <v>2.15</v>
      </c>
      <c r="M475" s="1">
        <v>2.39</v>
      </c>
      <c r="N475" s="2" t="str">
        <f t="shared" si="1"/>
        <v>http://www.sec.gov/cgi-bin/browse-edgar?CIK=DIS&amp;action=getcompany</v>
      </c>
      <c r="O475" t="s">
        <v>44</v>
      </c>
      <c r="P475" t="s">
        <v>1258</v>
      </c>
    </row>
    <row r="476" spans="1:16" ht="13" customHeight="1" x14ac:dyDescent="0.15">
      <c r="A476" s="1" t="s">
        <v>1259</v>
      </c>
      <c r="B476" s="1" t="s">
        <v>1260</v>
      </c>
      <c r="C476" s="1" t="s">
        <v>33</v>
      </c>
      <c r="D476" s="1">
        <v>348.88</v>
      </c>
      <c r="E476" s="1">
        <v>2.79</v>
      </c>
      <c r="F476" s="1">
        <v>19.399999999999999</v>
      </c>
      <c r="G476" s="1">
        <v>342.76100000000002</v>
      </c>
      <c r="H476" s="1">
        <v>308.5</v>
      </c>
      <c r="I476" s="1">
        <v>405</v>
      </c>
      <c r="J476">
        <v>2657</v>
      </c>
      <c r="K476">
        <v>525.20000000000005</v>
      </c>
      <c r="L476" s="1">
        <v>0.65</v>
      </c>
      <c r="M476" s="1">
        <v>1.02</v>
      </c>
      <c r="N476" s="2" t="str">
        <f t="shared" si="1"/>
        <v>http://www.sec.gov/cgi-bin/browse-edgar?CIK=WPO&amp;action=getcompany</v>
      </c>
      <c r="O476" s="1" t="s">
        <v>416</v>
      </c>
      <c r="P476" s="1" t="s">
        <v>416</v>
      </c>
    </row>
    <row r="477" spans="1:16" ht="13" customHeight="1" x14ac:dyDescent="0.15">
      <c r="A477" s="1" t="s">
        <v>1261</v>
      </c>
      <c r="B477" s="1" t="s">
        <v>1262</v>
      </c>
      <c r="C477" s="1" t="s">
        <v>18</v>
      </c>
      <c r="D477" s="1">
        <v>35.049999999999997</v>
      </c>
      <c r="E477" s="1">
        <v>3.98</v>
      </c>
      <c r="F477" s="1">
        <v>17.68</v>
      </c>
      <c r="G477" s="1">
        <v>13.321999999999999</v>
      </c>
      <c r="H477" s="1">
        <v>28.77</v>
      </c>
      <c r="I477" s="1">
        <v>36.35</v>
      </c>
      <c r="J477">
        <v>16248.000000000002</v>
      </c>
      <c r="K477">
        <v>3307</v>
      </c>
      <c r="L477" s="1">
        <v>1.18</v>
      </c>
      <c r="M477" s="1">
        <v>2.62</v>
      </c>
      <c r="N477" s="2" t="str">
        <f t="shared" si="1"/>
        <v>http://www.sec.gov/cgi-bin/browse-edgar?CIK=WM&amp;action=getcompany</v>
      </c>
      <c r="O477" t="s">
        <v>136</v>
      </c>
      <c r="P477" t="s">
        <v>147</v>
      </c>
    </row>
    <row r="478" spans="1:16" ht="13" customHeight="1" x14ac:dyDescent="0.15">
      <c r="A478" s="1" t="s">
        <v>1263</v>
      </c>
      <c r="B478" s="1" t="s">
        <v>1264</v>
      </c>
      <c r="C478" s="1" t="s">
        <v>28</v>
      </c>
      <c r="D478" s="1">
        <v>78.650000000000006</v>
      </c>
      <c r="E478" s="1" t="s">
        <v>43</v>
      </c>
      <c r="F478" s="1">
        <v>16.75</v>
      </c>
      <c r="G478" s="1">
        <v>14.404</v>
      </c>
      <c r="H478" s="1">
        <v>70.88</v>
      </c>
      <c r="I478" s="1">
        <v>94.47</v>
      </c>
      <c r="J478">
        <v>6896</v>
      </c>
      <c r="K478">
        <v>589</v>
      </c>
      <c r="L478" s="1">
        <v>3.73</v>
      </c>
      <c r="M478" s="1">
        <v>5.45</v>
      </c>
      <c r="N478" s="2" t="str">
        <f t="shared" si="1"/>
        <v>http://www.sec.gov/cgi-bin/browse-edgar?CIK=WAT&amp;action=getcompany</v>
      </c>
      <c r="O478" t="s">
        <v>78</v>
      </c>
      <c r="P478" t="s">
        <v>1265</v>
      </c>
    </row>
    <row r="479" spans="1:16" ht="13" customHeight="1" x14ac:dyDescent="0.15">
      <c r="A479" s="1" t="s">
        <v>1266</v>
      </c>
      <c r="B479" s="1" t="s">
        <v>1267</v>
      </c>
      <c r="C479" s="1" t="s">
        <v>28</v>
      </c>
      <c r="D479" s="1">
        <v>79.86</v>
      </c>
      <c r="E479" s="1" t="s">
        <v>43</v>
      </c>
      <c r="F479" s="1">
        <v>64.69</v>
      </c>
      <c r="G479" s="1">
        <v>27.907</v>
      </c>
      <c r="H479" s="1">
        <v>55</v>
      </c>
      <c r="I479" s="1">
        <v>81</v>
      </c>
      <c r="J479">
        <v>10194</v>
      </c>
      <c r="K479">
        <v>1336</v>
      </c>
      <c r="L479" s="1">
        <v>1.84</v>
      </c>
      <c r="M479" s="1">
        <v>2.84</v>
      </c>
      <c r="N479" s="2" t="str">
        <f t="shared" si="1"/>
        <v>http://www.sec.gov/cgi-bin/browse-edgar?CIK=WPI&amp;action=getcompany</v>
      </c>
      <c r="O479" t="s">
        <v>44</v>
      </c>
      <c r="P479" t="s">
        <v>856</v>
      </c>
    </row>
    <row r="480" spans="1:16" ht="13" customHeight="1" x14ac:dyDescent="0.15">
      <c r="A480" s="1" t="s">
        <v>1268</v>
      </c>
      <c r="B480" s="1" t="s">
        <v>1269</v>
      </c>
      <c r="C480" s="1" t="s">
        <v>28</v>
      </c>
      <c r="D480" s="1">
        <v>57.91</v>
      </c>
      <c r="E480" s="1">
        <v>1.89</v>
      </c>
      <c r="F480" s="1">
        <v>7.78</v>
      </c>
      <c r="G480" s="1">
        <v>72.713999999999999</v>
      </c>
      <c r="H480" s="1">
        <v>52.52</v>
      </c>
      <c r="I480" s="1">
        <v>74.73</v>
      </c>
      <c r="J480">
        <v>18832</v>
      </c>
      <c r="K480">
        <v>5072</v>
      </c>
      <c r="L480" s="1">
        <v>0.3</v>
      </c>
      <c r="M480" s="1">
        <v>0.78</v>
      </c>
      <c r="N480" s="2" t="str">
        <f t="shared" si="1"/>
        <v>http://www.sec.gov/cgi-bin/browse-edgar?CIK=WLP&amp;action=getcompany</v>
      </c>
      <c r="O480" t="s">
        <v>406</v>
      </c>
      <c r="P480" t="s">
        <v>770</v>
      </c>
    </row>
    <row r="481" spans="1:16" ht="13" customHeight="1" x14ac:dyDescent="0.15">
      <c r="A481" s="1" t="s">
        <v>1270</v>
      </c>
      <c r="B481" s="1" t="s">
        <v>1271</v>
      </c>
      <c r="C481" s="1" t="s">
        <v>23</v>
      </c>
      <c r="D481" s="1">
        <v>33.83</v>
      </c>
      <c r="E481" s="1">
        <v>2.0099999999999998</v>
      </c>
      <c r="F481" s="1">
        <v>11.19</v>
      </c>
      <c r="G481" s="1">
        <v>26.08</v>
      </c>
      <c r="H481" s="1">
        <v>22.61</v>
      </c>
      <c r="I481" s="1">
        <v>34.799999999999997</v>
      </c>
      <c r="J481">
        <v>178500</v>
      </c>
      <c r="K481" s="1">
        <v>0</v>
      </c>
      <c r="L481" s="1">
        <v>2.36</v>
      </c>
      <c r="M481" s="1">
        <v>1.3</v>
      </c>
      <c r="N481" s="2" t="str">
        <f t="shared" si="1"/>
        <v>http://www.sec.gov/cgi-bin/browse-edgar?CIK=WFC&amp;action=getcompany</v>
      </c>
      <c r="O481" t="s">
        <v>44</v>
      </c>
      <c r="P481" t="s">
        <v>316</v>
      </c>
    </row>
    <row r="482" spans="1:16" ht="13" customHeight="1" x14ac:dyDescent="0.15">
      <c r="A482" s="1" t="s">
        <v>1272</v>
      </c>
      <c r="B482" s="1" t="s">
        <v>1273</v>
      </c>
      <c r="C482" s="1" t="s">
        <v>38</v>
      </c>
      <c r="D482" s="1">
        <v>43.99</v>
      </c>
      <c r="E482" s="1" t="s">
        <v>43</v>
      </c>
      <c r="F482" s="1">
        <v>6.54</v>
      </c>
      <c r="G482" s="1">
        <v>30.193000000000001</v>
      </c>
      <c r="H482" s="1">
        <v>22.64</v>
      </c>
      <c r="I482" s="1">
        <v>44.44</v>
      </c>
      <c r="J482">
        <v>11173</v>
      </c>
      <c r="K482">
        <v>2890</v>
      </c>
      <c r="L482" s="1">
        <v>0.88</v>
      </c>
      <c r="M482" s="1">
        <v>1.43</v>
      </c>
      <c r="N482" s="2" t="str">
        <f t="shared" si="1"/>
        <v>http://www.sec.gov/cgi-bin/browse-edgar?CIK=WDC&amp;action=getcompany</v>
      </c>
      <c r="O482" t="s">
        <v>44</v>
      </c>
      <c r="P482" t="s">
        <v>90</v>
      </c>
    </row>
    <row r="483" spans="1:16" ht="13" customHeight="1" x14ac:dyDescent="0.15">
      <c r="A483" s="1" t="s">
        <v>1274</v>
      </c>
      <c r="B483" s="1" t="s">
        <v>1275</v>
      </c>
      <c r="C483" s="1" t="s">
        <v>38</v>
      </c>
      <c r="D483" s="1">
        <v>17.649999999999999</v>
      </c>
      <c r="E483" s="1">
        <v>2.04</v>
      </c>
      <c r="F483" s="1">
        <v>9.0500000000000007</v>
      </c>
      <c r="G483" s="1">
        <v>1.742</v>
      </c>
      <c r="H483" s="1">
        <v>14.55</v>
      </c>
      <c r="I483" s="1">
        <v>19.82</v>
      </c>
      <c r="J483">
        <v>10669</v>
      </c>
      <c r="K483">
        <v>1659</v>
      </c>
      <c r="L483" s="1">
        <v>1.88</v>
      </c>
      <c r="M483" s="1">
        <v>10.119999999999999</v>
      </c>
      <c r="N483" s="2" t="str">
        <f t="shared" si="1"/>
        <v>http://www.sec.gov/cgi-bin/browse-edgar?CIK=WU&amp;action=getcompany</v>
      </c>
      <c r="O483" t="s">
        <v>150</v>
      </c>
      <c r="P483" t="s">
        <v>1276</v>
      </c>
    </row>
    <row r="484" spans="1:16" ht="13" customHeight="1" x14ac:dyDescent="0.15">
      <c r="A484" s="1" t="s">
        <v>1277</v>
      </c>
      <c r="B484" s="1" t="s">
        <v>1278</v>
      </c>
      <c r="C484" s="1" t="s">
        <v>23</v>
      </c>
      <c r="D484" s="1">
        <v>23.54</v>
      </c>
      <c r="E484" s="1">
        <v>2.56</v>
      </c>
      <c r="F484" s="1">
        <v>36.36</v>
      </c>
      <c r="G484" s="1">
        <v>7.7809999999999997</v>
      </c>
      <c r="H484" s="1">
        <v>14.82</v>
      </c>
      <c r="I484" s="1">
        <v>23.99</v>
      </c>
      <c r="J484">
        <v>12664</v>
      </c>
      <c r="K484">
        <v>900</v>
      </c>
      <c r="L484" s="1">
        <v>1.95</v>
      </c>
      <c r="M484" s="1">
        <v>3.01</v>
      </c>
      <c r="N484" s="2" t="str">
        <f t="shared" si="1"/>
        <v>http://www.sec.gov/cgi-bin/browse-edgar?CIK=WY&amp;action=getcompany</v>
      </c>
      <c r="O484" t="s">
        <v>106</v>
      </c>
      <c r="P484" t="s">
        <v>1279</v>
      </c>
    </row>
    <row r="485" spans="1:16" ht="13" customHeight="1" x14ac:dyDescent="0.15">
      <c r="A485" s="1" t="s">
        <v>1280</v>
      </c>
      <c r="B485" s="1" t="s">
        <v>1281</v>
      </c>
      <c r="C485" s="1" t="s">
        <v>33</v>
      </c>
      <c r="D485" s="1">
        <v>71.84</v>
      </c>
      <c r="E485" s="1">
        <v>2.81</v>
      </c>
      <c r="F485" s="1">
        <v>9.52</v>
      </c>
      <c r="G485" s="1">
        <v>54.713999999999999</v>
      </c>
      <c r="H485" s="1">
        <v>45.22</v>
      </c>
      <c r="I485" s="1">
        <v>79.39</v>
      </c>
      <c r="J485">
        <v>5571</v>
      </c>
      <c r="K485">
        <v>1454</v>
      </c>
      <c r="L485" s="1">
        <v>0.3</v>
      </c>
      <c r="M485" s="1">
        <v>1.3</v>
      </c>
      <c r="N485" s="2" t="str">
        <f t="shared" si="1"/>
        <v>http://www.sec.gov/cgi-bin/browse-edgar?CIK=WHR&amp;action=getcompany</v>
      </c>
      <c r="O485" t="s">
        <v>248</v>
      </c>
      <c r="P485" t="s">
        <v>1282</v>
      </c>
    </row>
    <row r="486" spans="1:16" ht="13" customHeight="1" x14ac:dyDescent="0.15">
      <c r="A486" s="1" t="s">
        <v>1283</v>
      </c>
      <c r="B486" s="1" t="s">
        <v>1284</v>
      </c>
      <c r="C486" s="1" t="s">
        <v>102</v>
      </c>
      <c r="D486" s="1">
        <v>93.96</v>
      </c>
      <c r="E486" s="1">
        <v>0.55000000000000004</v>
      </c>
      <c r="F486" s="1">
        <v>40.369999999999997</v>
      </c>
      <c r="G486" s="1">
        <v>19.73</v>
      </c>
      <c r="H486" s="1">
        <v>56.37</v>
      </c>
      <c r="I486" s="1">
        <v>97.25</v>
      </c>
      <c r="J486">
        <v>17341</v>
      </c>
      <c r="K486">
        <v>999.2</v>
      </c>
      <c r="L486" s="1">
        <v>1.57</v>
      </c>
      <c r="M486" s="1">
        <v>4.8</v>
      </c>
      <c r="N486" s="2" t="str">
        <f t="shared" si="1"/>
        <v>http://www.sec.gov/cgi-bin/browse-edgar?CIK=WFM&amp;action=getcompany</v>
      </c>
      <c r="O486" t="s">
        <v>136</v>
      </c>
      <c r="P486" t="s">
        <v>659</v>
      </c>
    </row>
    <row r="487" spans="1:16" ht="13" customHeight="1" x14ac:dyDescent="0.15">
      <c r="A487" s="1" t="s">
        <v>1285</v>
      </c>
      <c r="B487" s="1" t="s">
        <v>1286</v>
      </c>
      <c r="C487" s="1" t="s">
        <v>96</v>
      </c>
      <c r="D487" s="1">
        <v>31.85</v>
      </c>
      <c r="E487" s="1">
        <v>22.58</v>
      </c>
      <c r="F487" s="1">
        <v>51.07</v>
      </c>
      <c r="G487" s="1">
        <v>3.2610000000000001</v>
      </c>
      <c r="H487" s="1">
        <v>21.9</v>
      </c>
      <c r="I487" s="1">
        <v>34.630000000000003</v>
      </c>
      <c r="J487">
        <v>19956</v>
      </c>
      <c r="K487">
        <v>2884</v>
      </c>
      <c r="L487" s="1">
        <v>2.73</v>
      </c>
      <c r="M487" s="1">
        <v>9.69</v>
      </c>
      <c r="N487" s="2" t="str">
        <f t="shared" si="1"/>
        <v>http://www.sec.gov/cgi-bin/browse-edgar?CIK=WMB&amp;action=getcompany</v>
      </c>
      <c r="O487" t="s">
        <v>319</v>
      </c>
      <c r="P487" t="s">
        <v>645</v>
      </c>
    </row>
    <row r="488" spans="1:16" ht="13" customHeight="1" x14ac:dyDescent="0.15">
      <c r="A488" s="1" t="s">
        <v>1287</v>
      </c>
      <c r="B488" s="1" t="s">
        <v>1288</v>
      </c>
      <c r="C488" s="1" t="s">
        <v>168</v>
      </c>
      <c r="D488" s="1">
        <v>9.41</v>
      </c>
      <c r="E488" s="1">
        <v>10.75</v>
      </c>
      <c r="F488" s="1">
        <v>24.35</v>
      </c>
      <c r="G488" s="1">
        <v>2.4239999999999999</v>
      </c>
      <c r="H488" s="1">
        <v>9</v>
      </c>
      <c r="I488" s="1">
        <v>13.08</v>
      </c>
      <c r="J488">
        <v>5536</v>
      </c>
      <c r="K488">
        <v>1969</v>
      </c>
      <c r="L488" s="1">
        <v>1.1399999999999999</v>
      </c>
      <c r="M488" s="1">
        <v>3.84</v>
      </c>
      <c r="N488" s="2" t="str">
        <f t="shared" si="1"/>
        <v>http://www.sec.gov/cgi-bin/browse-edgar?CIK=WIN&amp;action=getcompany</v>
      </c>
      <c r="O488" t="s">
        <v>869</v>
      </c>
      <c r="P488" t="s">
        <v>1289</v>
      </c>
    </row>
    <row r="489" spans="1:16" ht="13" customHeight="1" x14ac:dyDescent="0.15">
      <c r="A489" s="1" t="s">
        <v>1290</v>
      </c>
      <c r="B489" s="1" t="s">
        <v>1291</v>
      </c>
      <c r="C489" s="1" t="s">
        <v>51</v>
      </c>
      <c r="D489" s="1">
        <v>39.26</v>
      </c>
      <c r="E489" s="1">
        <v>2.2000000000000002</v>
      </c>
      <c r="F489" s="1">
        <v>17</v>
      </c>
      <c r="G489" s="1">
        <v>17.713000000000001</v>
      </c>
      <c r="H489" s="1">
        <v>29.59</v>
      </c>
      <c r="I489" s="1">
        <v>41.48</v>
      </c>
      <c r="J489">
        <v>9045</v>
      </c>
      <c r="K489">
        <v>1287</v>
      </c>
      <c r="L489" s="1">
        <v>2.09</v>
      </c>
      <c r="M489" s="1">
        <v>2.21</v>
      </c>
      <c r="N489" s="2" t="str">
        <f t="shared" si="1"/>
        <v>http://www.sec.gov/cgi-bin/browse-edgar?CIK=WEC&amp;action=getcompany</v>
      </c>
      <c r="O489" t="s">
        <v>222</v>
      </c>
      <c r="P489" t="s">
        <v>624</v>
      </c>
    </row>
    <row r="490" spans="1:16" ht="13" customHeight="1" x14ac:dyDescent="0.15">
      <c r="A490" s="1" t="s">
        <v>1292</v>
      </c>
      <c r="B490" s="1" t="s">
        <v>1293</v>
      </c>
      <c r="C490" s="1" t="s">
        <v>96</v>
      </c>
      <c r="D490" s="1">
        <v>15.43</v>
      </c>
      <c r="E490" s="1" t="s">
        <v>43</v>
      </c>
      <c r="F490" s="1" t="s">
        <v>43</v>
      </c>
      <c r="G490" s="1">
        <v>27.853999999999999</v>
      </c>
      <c r="H490" s="1">
        <v>13.22</v>
      </c>
      <c r="I490" s="1">
        <v>23.42</v>
      </c>
      <c r="J490">
        <v>3071</v>
      </c>
      <c r="K490">
        <v>1159</v>
      </c>
      <c r="L490" s="1">
        <v>0.88</v>
      </c>
      <c r="M490" s="1">
        <v>0.56000000000000005</v>
      </c>
      <c r="N490" s="2" t="str">
        <f t="shared" si="1"/>
        <v>http://www.sec.gov/cgi-bin/browse-edgar?CIK=WPX&amp;action=getcompany</v>
      </c>
      <c r="O490" t="s">
        <v>1294</v>
      </c>
      <c r="P490" t="s">
        <v>645</v>
      </c>
    </row>
    <row r="491" spans="1:16" ht="13" customHeight="1" x14ac:dyDescent="0.15">
      <c r="A491" s="1" t="s">
        <v>1295</v>
      </c>
      <c r="B491" s="1" t="s">
        <v>1296</v>
      </c>
      <c r="C491" s="1" t="s">
        <v>33</v>
      </c>
      <c r="D491" s="1">
        <v>51.3</v>
      </c>
      <c r="E491" s="1">
        <v>1.48</v>
      </c>
      <c r="F491" s="1">
        <v>20.11</v>
      </c>
      <c r="G491" s="1">
        <v>14.063000000000001</v>
      </c>
      <c r="H491" s="1">
        <v>26.18</v>
      </c>
      <c r="I491" s="1">
        <v>53.56</v>
      </c>
      <c r="J491">
        <v>7285</v>
      </c>
      <c r="K491">
        <v>1014</v>
      </c>
      <c r="L491" s="1">
        <v>1.66</v>
      </c>
      <c r="M491" s="1">
        <v>3.65</v>
      </c>
      <c r="N491" s="2" t="str">
        <f t="shared" si="1"/>
        <v>http://www.sec.gov/cgi-bin/browse-edgar?CIK=WYN&amp;action=getcompany</v>
      </c>
      <c r="O491" t="s">
        <v>175</v>
      </c>
      <c r="P491" t="s">
        <v>1297</v>
      </c>
    </row>
    <row r="492" spans="1:16" ht="13" customHeight="1" x14ac:dyDescent="0.15">
      <c r="A492" s="1" t="s">
        <v>1298</v>
      </c>
      <c r="B492" s="1" t="s">
        <v>1299</v>
      </c>
      <c r="C492" s="1" t="s">
        <v>33</v>
      </c>
      <c r="D492" s="1">
        <v>101.83</v>
      </c>
      <c r="E492" s="1">
        <v>1.97</v>
      </c>
      <c r="F492" s="1">
        <v>19.89</v>
      </c>
      <c r="G492" s="1">
        <v>2.206</v>
      </c>
      <c r="H492" s="1">
        <v>90.11</v>
      </c>
      <c r="I492" s="1">
        <v>161.33000000000001</v>
      </c>
      <c r="J492">
        <v>10161</v>
      </c>
      <c r="K492">
        <v>1452</v>
      </c>
      <c r="L492" s="1">
        <v>1.94</v>
      </c>
      <c r="M492" s="1">
        <v>46.02</v>
      </c>
      <c r="N492" s="2" t="str">
        <f t="shared" si="1"/>
        <v>http://www.sec.gov/cgi-bin/browse-edgar?CIK=WYNN&amp;action=getcompany</v>
      </c>
      <c r="O492" t="s">
        <v>689</v>
      </c>
      <c r="P492" t="s">
        <v>1300</v>
      </c>
    </row>
    <row r="493" spans="1:16" ht="13" customHeight="1" x14ac:dyDescent="0.15">
      <c r="A493" s="1" t="s">
        <v>1301</v>
      </c>
      <c r="B493" s="1" t="s">
        <v>1302</v>
      </c>
      <c r="C493" s="1" t="s">
        <v>51</v>
      </c>
      <c r="D493" s="1">
        <v>28.86</v>
      </c>
      <c r="E493" s="1">
        <v>3.65</v>
      </c>
      <c r="F493" s="1">
        <v>16.63</v>
      </c>
      <c r="G493" s="1">
        <v>17.434999999999999</v>
      </c>
      <c r="H493" s="1">
        <v>22.76</v>
      </c>
      <c r="I493" s="1">
        <v>29.92</v>
      </c>
      <c r="J493">
        <v>14050</v>
      </c>
      <c r="K493">
        <v>2803</v>
      </c>
      <c r="L493" s="1">
        <v>1.36</v>
      </c>
      <c r="M493" s="1">
        <v>1.65</v>
      </c>
      <c r="N493" s="2" t="str">
        <f t="shared" si="1"/>
        <v>http://www.sec.gov/cgi-bin/browse-edgar?CIK=XEL&amp;action=getcompany</v>
      </c>
      <c r="O493" t="s">
        <v>19</v>
      </c>
      <c r="P493" t="s">
        <v>124</v>
      </c>
    </row>
    <row r="494" spans="1:16" ht="13" customHeight="1" x14ac:dyDescent="0.15">
      <c r="A494" s="1" t="s">
        <v>1303</v>
      </c>
      <c r="B494" s="1" t="s">
        <v>1304</v>
      </c>
      <c r="C494" s="1" t="s">
        <v>38</v>
      </c>
      <c r="D494" s="1">
        <v>7.18</v>
      </c>
      <c r="E494" s="1">
        <v>2.4</v>
      </c>
      <c r="F494" s="1">
        <v>7.92</v>
      </c>
      <c r="G494" s="1">
        <v>9.1880000000000006</v>
      </c>
      <c r="H494" s="1">
        <v>6.36</v>
      </c>
      <c r="I494" s="1">
        <v>8.84</v>
      </c>
      <c r="J494">
        <v>9386</v>
      </c>
      <c r="K494">
        <v>3135</v>
      </c>
      <c r="L494" s="1">
        <v>0.41</v>
      </c>
      <c r="M494" s="1">
        <v>0.78</v>
      </c>
      <c r="N494" s="2" t="str">
        <f t="shared" si="1"/>
        <v>http://www.sec.gov/cgi-bin/browse-edgar?CIK=XRX&amp;action=getcompany</v>
      </c>
      <c r="O494" t="s">
        <v>56</v>
      </c>
      <c r="P494" t="s">
        <v>1009</v>
      </c>
    </row>
    <row r="495" spans="1:16" ht="13" customHeight="1" x14ac:dyDescent="0.15">
      <c r="A495" s="1" t="s">
        <v>1305</v>
      </c>
      <c r="B495" s="1" t="s">
        <v>1306</v>
      </c>
      <c r="C495" s="1" t="s">
        <v>38</v>
      </c>
      <c r="D495" s="1">
        <v>33.71</v>
      </c>
      <c r="E495" s="1">
        <v>2.4300000000000002</v>
      </c>
      <c r="F495" s="1">
        <v>18.14</v>
      </c>
      <c r="G495" s="1">
        <v>10.28</v>
      </c>
      <c r="H495" s="1">
        <v>26.55</v>
      </c>
      <c r="I495" s="1">
        <v>37.74</v>
      </c>
      <c r="J495">
        <v>8868</v>
      </c>
      <c r="K495">
        <v>695.9</v>
      </c>
      <c r="L495" s="1">
        <v>4.0199999999999996</v>
      </c>
      <c r="M495" s="1">
        <v>3.28</v>
      </c>
      <c r="N495" s="2" t="str">
        <f t="shared" si="1"/>
        <v>http://www.sec.gov/cgi-bin/browse-edgar?CIK=XLNX&amp;action=getcompany</v>
      </c>
      <c r="O495" t="s">
        <v>44</v>
      </c>
      <c r="P495" t="s">
        <v>45</v>
      </c>
    </row>
    <row r="496" spans="1:16" ht="13" customHeight="1" x14ac:dyDescent="0.15">
      <c r="A496" s="1" t="s">
        <v>1307</v>
      </c>
      <c r="B496" s="1" t="s">
        <v>1308</v>
      </c>
      <c r="C496" s="1" t="s">
        <v>23</v>
      </c>
      <c r="D496" s="1">
        <v>22.98</v>
      </c>
      <c r="E496" s="1">
        <v>1.9</v>
      </c>
      <c r="F496" s="1" t="s">
        <v>43</v>
      </c>
      <c r="G496" s="1">
        <v>31.155000000000001</v>
      </c>
      <c r="H496" s="1">
        <v>17.690000000000001</v>
      </c>
      <c r="I496" s="1">
        <v>23.37</v>
      </c>
      <c r="J496">
        <v>7163</v>
      </c>
      <c r="K496">
        <v>679</v>
      </c>
      <c r="L496" s="1">
        <v>1.05</v>
      </c>
      <c r="M496" s="1">
        <v>0.74</v>
      </c>
      <c r="N496" s="2" t="str">
        <f t="shared" si="1"/>
        <v>http://www.sec.gov/cgi-bin/browse-edgar?CIK=XL&amp;action=getcompany</v>
      </c>
      <c r="O496" t="s">
        <v>876</v>
      </c>
      <c r="P496" t="s">
        <v>877</v>
      </c>
    </row>
    <row r="497" spans="1:16" ht="13" customHeight="1" x14ac:dyDescent="0.15">
      <c r="A497" s="1" t="s">
        <v>1309</v>
      </c>
      <c r="B497" s="1" t="s">
        <v>1310</v>
      </c>
      <c r="C497" s="1" t="s">
        <v>18</v>
      </c>
      <c r="D497" s="1">
        <v>24.46</v>
      </c>
      <c r="E497" s="1">
        <v>1.24</v>
      </c>
      <c r="F497" s="1">
        <v>16.3</v>
      </c>
      <c r="G497" s="1">
        <v>10.496</v>
      </c>
      <c r="H497" s="1">
        <v>22.43</v>
      </c>
      <c r="I497" s="1">
        <v>28.87</v>
      </c>
      <c r="J497">
        <v>4540</v>
      </c>
      <c r="K497">
        <v>625</v>
      </c>
      <c r="L497" s="1">
        <v>1.18</v>
      </c>
      <c r="M497" s="1">
        <v>2.33</v>
      </c>
      <c r="N497" s="2" t="str">
        <f t="shared" si="1"/>
        <v>http://www.sec.gov/cgi-bin/browse-edgar?CIK=XYL&amp;action=getcompany</v>
      </c>
      <c r="O497" t="s">
        <v>116</v>
      </c>
      <c r="P497" t="s">
        <v>1139</v>
      </c>
    </row>
    <row r="498" spans="1:16" ht="13" customHeight="1" x14ac:dyDescent="0.15">
      <c r="A498" s="1" t="s">
        <v>1311</v>
      </c>
      <c r="B498" s="1" t="s">
        <v>1312</v>
      </c>
      <c r="C498" s="1" t="s">
        <v>38</v>
      </c>
      <c r="D498" s="1">
        <v>15.15</v>
      </c>
      <c r="E498" s="1" t="s">
        <v>43</v>
      </c>
      <c r="F498" s="1">
        <v>18.010000000000002</v>
      </c>
      <c r="G498" s="1">
        <v>10.209</v>
      </c>
      <c r="H498" s="1">
        <v>12.45</v>
      </c>
      <c r="I498" s="1">
        <v>16.79</v>
      </c>
      <c r="J498">
        <v>18509</v>
      </c>
      <c r="K498">
        <v>1306</v>
      </c>
      <c r="L498" s="1">
        <v>3.93</v>
      </c>
      <c r="M498" s="1">
        <v>1.57</v>
      </c>
      <c r="N498" s="2" t="str">
        <f t="shared" si="1"/>
        <v>http://www.sec.gov/cgi-bin/browse-edgar?CIK=YHOO&amp;action=getcompany</v>
      </c>
      <c r="O498" t="s">
        <v>44</v>
      </c>
      <c r="P498" t="s">
        <v>48</v>
      </c>
    </row>
    <row r="499" spans="1:16" ht="13" customHeight="1" x14ac:dyDescent="0.15">
      <c r="A499" s="1" t="s">
        <v>1313</v>
      </c>
      <c r="B499" s="1" t="s">
        <v>1314</v>
      </c>
      <c r="C499" s="1" t="s">
        <v>33</v>
      </c>
      <c r="D499" s="1">
        <v>66.83</v>
      </c>
      <c r="E499" s="1">
        <v>1.71</v>
      </c>
      <c r="F499" s="1">
        <v>20.86</v>
      </c>
      <c r="G499" s="1">
        <v>4.6619999999999999</v>
      </c>
      <c r="H499" s="1">
        <v>47.15</v>
      </c>
      <c r="I499" s="1">
        <v>74.44</v>
      </c>
      <c r="J499">
        <v>30464</v>
      </c>
      <c r="K499">
        <v>2764</v>
      </c>
      <c r="L499" s="1">
        <v>2.2799999999999998</v>
      </c>
      <c r="M499" s="1">
        <v>14.29</v>
      </c>
      <c r="N499" s="2" t="str">
        <f t="shared" si="1"/>
        <v>http://www.sec.gov/cgi-bin/browse-edgar?CIK=YUM&amp;action=getcompany</v>
      </c>
      <c r="O499" t="s">
        <v>261</v>
      </c>
      <c r="P499" t="s">
        <v>262</v>
      </c>
    </row>
    <row r="500" spans="1:16" ht="13" customHeight="1" x14ac:dyDescent="0.15">
      <c r="A500" s="1" t="s">
        <v>1315</v>
      </c>
      <c r="B500" s="1" t="s">
        <v>1316</v>
      </c>
      <c r="C500" s="1" t="s">
        <v>28</v>
      </c>
      <c r="D500" s="1">
        <v>61.37</v>
      </c>
      <c r="E500" s="1">
        <v>0.59</v>
      </c>
      <c r="F500" s="1">
        <v>14.28</v>
      </c>
      <c r="G500" s="1">
        <v>32.603999999999999</v>
      </c>
      <c r="H500" s="1">
        <v>47</v>
      </c>
      <c r="I500" s="1">
        <v>66.41</v>
      </c>
      <c r="J500">
        <v>10752</v>
      </c>
      <c r="K500">
        <v>1553</v>
      </c>
      <c r="L500" s="1">
        <v>2.39</v>
      </c>
      <c r="M500" s="1">
        <v>1.87</v>
      </c>
      <c r="N500" s="2" t="str">
        <f t="shared" si="1"/>
        <v>http://www.sec.gov/cgi-bin/browse-edgar?CIK=ZMH&amp;action=getcompany</v>
      </c>
      <c r="O500" t="s">
        <v>406</v>
      </c>
      <c r="P500" t="s">
        <v>1317</v>
      </c>
    </row>
    <row r="501" spans="1:16" ht="13" customHeight="1" x14ac:dyDescent="0.15">
      <c r="A501" s="1" t="s">
        <v>1318</v>
      </c>
      <c r="B501" s="1" t="s">
        <v>1319</v>
      </c>
      <c r="C501" s="1" t="s">
        <v>23</v>
      </c>
      <c r="D501" s="1">
        <v>18.87</v>
      </c>
      <c r="E501" s="1">
        <v>0.21</v>
      </c>
      <c r="F501" s="1">
        <v>18.45</v>
      </c>
      <c r="G501" s="1">
        <v>25.481000000000002</v>
      </c>
      <c r="H501" s="1">
        <v>13.18</v>
      </c>
      <c r="I501" s="1">
        <v>22.81</v>
      </c>
      <c r="J501">
        <v>3474</v>
      </c>
      <c r="K501" s="1">
        <v>0</v>
      </c>
      <c r="L501" s="1">
        <v>1.58</v>
      </c>
      <c r="M501" s="1">
        <v>0.75</v>
      </c>
      <c r="N501" s="2" t="str">
        <f t="shared" si="1"/>
        <v>http://www.sec.gov/cgi-bin/browse-edgar?CIK=ZION&amp;action=getcompany</v>
      </c>
      <c r="O501" t="s">
        <v>1320</v>
      </c>
      <c r="P501" t="s">
        <v>1321</v>
      </c>
    </row>
  </sheetData>
  <hyperlinks>
    <hyperlink ref="B400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Petersen (TPET - Lektor - Cphbusiness)</cp:lastModifiedBy>
  <dcterms:created xsi:type="dcterms:W3CDTF">2022-10-10T10:20:03Z</dcterms:created>
  <dcterms:modified xsi:type="dcterms:W3CDTF">2022-10-11T21:33:20Z</dcterms:modified>
</cp:coreProperties>
</file>