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nances\Charge Master\"/>
    </mc:Choice>
  </mc:AlternateContent>
  <workbookProtection workbookAlgorithmName="SHA-512" workbookHashValue="o5oqVVxymrL+w6+0ufwVx3UHH5Av54tj8cfz9bdxdX4S3y5mzTCYuEDx5UmoCnph/+asA08B/Re7wLp2ypkVlg==" workbookSaltValue="RBWKZAUcLyQcgH7ayOkjBA==" workbookSpinCount="100000" lockStructure="1"/>
  <bookViews>
    <workbookView xWindow="0" yWindow="0" windowWidth="28800" windowHeight="12585"/>
  </bookViews>
  <sheets>
    <sheet name="2019" sheetId="2" r:id="rId1"/>
    <sheet name="Sheet1" sheetId="22" r:id="rId2"/>
  </sheets>
  <calcPr calcId="152511"/>
</workbook>
</file>

<file path=xl/calcChain.xml><?xml version="1.0" encoding="utf-8"?>
<calcChain xmlns="http://schemas.openxmlformats.org/spreadsheetml/2006/main">
  <c r="D4" i="2" l="1"/>
  <c r="D5" i="2"/>
  <c r="D3" i="2"/>
  <c r="D1401" i="2"/>
  <c r="D1384" i="2"/>
  <c r="D1399" i="2"/>
  <c r="D1411" i="2"/>
  <c r="D1398" i="2"/>
  <c r="D1379" i="2"/>
  <c r="D1381" i="2"/>
  <c r="D1383" i="2"/>
  <c r="D1382" i="2"/>
  <c r="D1380" i="2"/>
  <c r="D1385" i="2"/>
  <c r="D1386" i="2"/>
  <c r="D1400" i="2"/>
  <c r="D1393" i="2"/>
  <c r="D1390" i="2"/>
  <c r="D1391" i="2"/>
  <c r="D1427" i="2"/>
  <c r="D975" i="2"/>
  <c r="D1367" i="2"/>
  <c r="D1368" i="2"/>
  <c r="D1397" i="2"/>
  <c r="D1408" i="2"/>
  <c r="D1387" i="2"/>
  <c r="D1388" i="2"/>
  <c r="D1376" i="2"/>
  <c r="D1410" i="2"/>
  <c r="D1407" i="2"/>
  <c r="D1405" i="2"/>
  <c r="D1406" i="2"/>
  <c r="D1402" i="2"/>
  <c r="D1403" i="2"/>
  <c r="D1176" i="2"/>
  <c r="D1404" i="2"/>
  <c r="D1371" i="2"/>
  <c r="D1372" i="2"/>
  <c r="D1375" i="2"/>
  <c r="D1395" i="2"/>
  <c r="D1394" i="2"/>
  <c r="D1374" i="2"/>
  <c r="D1373" i="2"/>
  <c r="D1177" i="2"/>
  <c r="D1378" i="2"/>
  <c r="D1377" i="2"/>
  <c r="D1389" i="2"/>
  <c r="D1392" i="2"/>
  <c r="D1369" i="2"/>
  <c r="D1396" i="2"/>
  <c r="D1409" i="2"/>
  <c r="D9" i="2"/>
  <c r="D10" i="2"/>
  <c r="D7" i="2"/>
  <c r="D6" i="2"/>
  <c r="D8" i="2"/>
  <c r="D1327" i="2"/>
  <c r="D1326" i="2"/>
  <c r="D1312" i="2"/>
  <c r="D1313" i="2"/>
  <c r="D1314" i="2"/>
  <c r="D1315" i="2"/>
  <c r="D1316" i="2"/>
  <c r="D1329" i="2"/>
  <c r="D1328" i="2"/>
  <c r="D1322" i="2"/>
  <c r="D1331" i="2"/>
  <c r="D1330" i="2"/>
  <c r="D1317" i="2"/>
  <c r="D1318" i="2"/>
  <c r="D1321" i="2"/>
  <c r="D1320" i="2"/>
  <c r="D1319" i="2"/>
  <c r="D1323" i="2"/>
  <c r="D1324" i="2"/>
  <c r="D1332" i="2"/>
  <c r="D1325" i="2"/>
  <c r="D1028" i="2"/>
  <c r="D736" i="2"/>
  <c r="D999" i="2"/>
  <c r="D836" i="2"/>
  <c r="D1018" i="2"/>
  <c r="D842" i="2"/>
  <c r="D893" i="2"/>
  <c r="D1059" i="2"/>
  <c r="D1030" i="2"/>
  <c r="D856" i="2"/>
  <c r="D844" i="2"/>
  <c r="D895" i="2"/>
  <c r="D824" i="2"/>
  <c r="D760" i="2"/>
  <c r="D840" i="2"/>
  <c r="D877" i="2"/>
  <c r="D1052" i="2"/>
  <c r="D985" i="2"/>
  <c r="D925" i="2"/>
  <c r="D990" i="2"/>
  <c r="D982" i="2"/>
  <c r="D1019" i="2"/>
  <c r="D1072" i="2"/>
  <c r="D966" i="2"/>
  <c r="D872" i="2"/>
  <c r="D1034" i="2"/>
  <c r="D1099" i="2"/>
  <c r="D969" i="2"/>
  <c r="D1079" i="2"/>
  <c r="D786" i="2"/>
  <c r="D1075" i="2"/>
  <c r="D959" i="2"/>
  <c r="D1017" i="2"/>
  <c r="D973" i="2"/>
  <c r="D1020" i="2"/>
  <c r="D907" i="2"/>
  <c r="D1078" i="2"/>
  <c r="D930" i="2"/>
  <c r="D908" i="2"/>
  <c r="D941" i="2"/>
  <c r="D818" i="2"/>
  <c r="D830" i="2"/>
  <c r="D1041" i="2"/>
  <c r="D1039" i="2"/>
  <c r="D1040" i="2"/>
  <c r="D967" i="2"/>
  <c r="D950" i="2"/>
  <c r="D764" i="2"/>
  <c r="D885" i="2"/>
  <c r="D1095" i="2"/>
  <c r="D983" i="2"/>
  <c r="D783" i="2"/>
  <c r="D852" i="2"/>
  <c r="D866" i="2"/>
  <c r="D867" i="2"/>
  <c r="D811" i="2"/>
  <c r="D1046" i="2"/>
  <c r="D850" i="2"/>
  <c r="D1008" i="2"/>
  <c r="D1006" i="2"/>
  <c r="D1087" i="2"/>
  <c r="D970" i="2"/>
  <c r="D989" i="2"/>
  <c r="D961" i="2"/>
  <c r="D960" i="2"/>
  <c r="D874" i="2"/>
  <c r="D847" i="2"/>
  <c r="D955" i="2"/>
  <c r="D956" i="2"/>
  <c r="D857" i="2"/>
  <c r="D762" i="2"/>
  <c r="D1043" i="2"/>
  <c r="D763" i="2"/>
  <c r="D965" i="2"/>
  <c r="D848" i="2"/>
  <c r="D971" i="2"/>
  <c r="D1080" i="2"/>
  <c r="D1064" i="2"/>
  <c r="D1084" i="2"/>
  <c r="D1083" i="2"/>
  <c r="D784" i="2"/>
  <c r="D785" i="2"/>
  <c r="D858" i="2"/>
  <c r="D826" i="2"/>
  <c r="D1050" i="2"/>
  <c r="D827" i="2"/>
  <c r="D939" i="2"/>
  <c r="D948" i="2"/>
  <c r="D1049" i="2"/>
  <c r="D937" i="2"/>
  <c r="D1048" i="2"/>
  <c r="D1047" i="2"/>
  <c r="D860" i="2"/>
  <c r="D963" i="2"/>
  <c r="D873" i="2"/>
  <c r="D1001" i="2"/>
  <c r="D977" i="2"/>
  <c r="D845" i="2"/>
  <c r="D871" i="2"/>
  <c r="D868" i="2"/>
  <c r="D993" i="2"/>
  <c r="D1068" i="2"/>
  <c r="D927" i="2"/>
  <c r="D923" i="2"/>
  <c r="D805" i="2"/>
  <c r="D787" i="2"/>
  <c r="D1073" i="2"/>
  <c r="D1038" i="2"/>
  <c r="D1088" i="2"/>
  <c r="D912" i="2"/>
  <c r="D913" i="2"/>
  <c r="D1097" i="2"/>
  <c r="D1026" i="2"/>
  <c r="D889" i="2"/>
  <c r="D1029" i="2"/>
  <c r="D1051" i="2"/>
  <c r="D870" i="2"/>
  <c r="D765" i="2"/>
  <c r="D861" i="2"/>
  <c r="D916" i="2"/>
  <c r="D1009" i="2"/>
  <c r="D1010" i="2"/>
  <c r="D958" i="2"/>
  <c r="D998" i="2"/>
  <c r="D833" i="2"/>
  <c r="D981" i="2"/>
  <c r="D864" i="2"/>
  <c r="D788" i="2"/>
  <c r="D1096" i="2"/>
  <c r="D1061" i="2"/>
  <c r="D922" i="2"/>
  <c r="D1065" i="2"/>
  <c r="D876" i="2"/>
  <c r="D933" i="2"/>
  <c r="D932" i="2"/>
  <c r="D968" i="2"/>
  <c r="D813" i="2"/>
  <c r="D1025" i="2"/>
  <c r="D888" i="2"/>
  <c r="D1000" i="2"/>
  <c r="D854" i="2"/>
  <c r="D853" i="2"/>
  <c r="D1066" i="2"/>
  <c r="D1067" i="2"/>
  <c r="D1022" i="2"/>
  <c r="D1214" i="2"/>
  <c r="D903" i="2"/>
  <c r="D957" i="2"/>
  <c r="D928" i="2"/>
  <c r="D883" i="2"/>
  <c r="D921" i="2"/>
  <c r="D1089" i="2"/>
  <c r="D789" i="2"/>
  <c r="D952" i="2"/>
  <c r="D915" i="2"/>
  <c r="D1003" i="2"/>
  <c r="D1035" i="2"/>
  <c r="D1002" i="2"/>
  <c r="D768" i="2"/>
  <c r="D979" i="2"/>
  <c r="D1044" i="2"/>
  <c r="D1023" i="2"/>
  <c r="D1012" i="2"/>
  <c r="D791" i="2"/>
  <c r="D875" i="2"/>
  <c r="D807" i="2"/>
  <c r="D935" i="2"/>
  <c r="D804" i="2"/>
  <c r="D905" i="2"/>
  <c r="D896" i="2"/>
  <c r="D849" i="2"/>
  <c r="D1090" i="2"/>
  <c r="D934" i="2"/>
  <c r="D887" i="2"/>
  <c r="D822" i="2"/>
  <c r="D1428" i="2"/>
  <c r="D1062" i="2"/>
  <c r="D1063" i="2"/>
  <c r="D1013" i="2"/>
  <c r="D1091" i="2"/>
  <c r="D1429" i="2"/>
  <c r="D944" i="2"/>
  <c r="D945" i="2"/>
  <c r="D946" i="2"/>
  <c r="D947" i="2"/>
  <c r="D1069" i="2"/>
  <c r="D1033" i="2"/>
  <c r="D1032" i="2"/>
  <c r="D817" i="2"/>
  <c r="D1045" i="2"/>
  <c r="D996" i="2"/>
  <c r="D997" i="2"/>
  <c r="D951" i="2"/>
  <c r="D995" i="2"/>
  <c r="D986" i="2"/>
  <c r="D846" i="2"/>
  <c r="D894" i="2"/>
  <c r="D1081" i="2"/>
  <c r="D914" i="2"/>
  <c r="D964" i="2"/>
  <c r="D1016" i="2"/>
  <c r="D940" i="2"/>
  <c r="D919" i="2"/>
  <c r="D769" i="2"/>
  <c r="D1074" i="2"/>
  <c r="D962" i="2"/>
  <c r="D1007" i="2"/>
  <c r="D776" i="2"/>
  <c r="D814" i="2"/>
  <c r="D806" i="2"/>
  <c r="D909" i="2"/>
  <c r="D949" i="2"/>
  <c r="D880" i="2"/>
  <c r="D793" i="2"/>
  <c r="D1011" i="2"/>
  <c r="D773" i="2"/>
  <c r="D938" i="2"/>
  <c r="D886" i="2"/>
  <c r="D902" i="2"/>
  <c r="D843" i="2"/>
  <c r="D1077" i="2"/>
  <c r="D1070" i="2"/>
  <c r="D929" i="2"/>
  <c r="D1037" i="2"/>
  <c r="D987" i="2"/>
  <c r="D926" i="2"/>
  <c r="D1024" i="2"/>
  <c r="D953" i="2"/>
  <c r="D984" i="2"/>
  <c r="D775" i="2"/>
  <c r="D1042" i="2"/>
  <c r="D1014" i="2"/>
  <c r="D882" i="2"/>
  <c r="D1082" i="2"/>
  <c r="D1092" i="2"/>
  <c r="D988" i="2"/>
  <c r="D1093" i="2"/>
  <c r="D918" i="2"/>
  <c r="D1036" i="2"/>
  <c r="D994" i="2"/>
  <c r="D832" i="2"/>
  <c r="D931" i="2"/>
  <c r="D881" i="2"/>
  <c r="D795" i="2"/>
  <c r="D831" i="2"/>
  <c r="D980" i="2"/>
  <c r="D796" i="2"/>
  <c r="D936" i="2"/>
  <c r="D1370" i="2"/>
  <c r="D910" i="2"/>
  <c r="D904" i="2"/>
  <c r="D1021" i="2"/>
  <c r="D828" i="2"/>
  <c r="D829" i="2"/>
  <c r="D790" i="2"/>
  <c r="D1031" i="2"/>
  <c r="D891" i="2"/>
  <c r="D1085" i="2"/>
  <c r="D978" i="2"/>
  <c r="D892" i="2"/>
  <c r="D879" i="2"/>
  <c r="D797" i="2"/>
  <c r="D777" i="2"/>
  <c r="D1015" i="2"/>
  <c r="D808" i="2"/>
  <c r="D809" i="2"/>
  <c r="D779" i="2"/>
  <c r="D1027" i="2"/>
  <c r="D943" i="2"/>
  <c r="D972" i="2"/>
  <c r="D911" i="2"/>
  <c r="D1004" i="2"/>
  <c r="D782" i="2"/>
  <c r="D924" i="2"/>
  <c r="D898" i="2"/>
  <c r="D992" i="2"/>
  <c r="D1005" i="2"/>
  <c r="D1076" i="2"/>
  <c r="D1098" i="2"/>
  <c r="D991" i="2"/>
  <c r="D1094" i="2"/>
  <c r="D1071" i="2"/>
  <c r="D759" i="2"/>
  <c r="D839" i="2"/>
  <c r="D899" i="2"/>
  <c r="D851" i="2"/>
  <c r="D761" i="2"/>
  <c r="D835" i="2"/>
  <c r="D890" i="2"/>
  <c r="D825" i="2"/>
  <c r="D863" i="2"/>
  <c r="D838" i="2"/>
  <c r="D859" i="2"/>
  <c r="D823" i="2"/>
  <c r="D869" i="2"/>
  <c r="D834" i="2"/>
  <c r="D841" i="2"/>
  <c r="D821" i="2"/>
  <c r="D837" i="2"/>
  <c r="D810" i="2"/>
  <c r="D815" i="2"/>
  <c r="D819" i="2"/>
  <c r="D820" i="2"/>
  <c r="D906" i="2"/>
  <c r="D812" i="2"/>
  <c r="D794" i="2"/>
  <c r="D862" i="2"/>
  <c r="D897" i="2"/>
  <c r="D780" i="2"/>
  <c r="D781" i="2"/>
  <c r="D816" i="2"/>
  <c r="D920" i="2"/>
  <c r="D766" i="2"/>
  <c r="D767" i="2"/>
  <c r="D884" i="2"/>
  <c r="D771" i="2"/>
  <c r="D772" i="2"/>
  <c r="D774" i="2"/>
  <c r="D855" i="2"/>
  <c r="D900" i="2"/>
  <c r="D799" i="2"/>
  <c r="D954" i="2"/>
  <c r="D798" i="2"/>
  <c r="D942" i="2"/>
  <c r="D901" i="2"/>
  <c r="D878" i="2"/>
  <c r="D974" i="2"/>
  <c r="D792" i="2"/>
  <c r="D800" i="2"/>
  <c r="D917" i="2"/>
  <c r="D801" i="2"/>
  <c r="D865" i="2"/>
  <c r="D802" i="2"/>
  <c r="D803" i="2"/>
  <c r="D778" i="2"/>
  <c r="D770" i="2"/>
  <c r="D1100" i="2"/>
  <c r="D1060" i="2"/>
  <c r="D1053" i="2"/>
  <c r="D1054" i="2"/>
  <c r="D1055" i="2"/>
  <c r="D1056" i="2"/>
  <c r="D1057" i="2"/>
  <c r="D1058" i="2"/>
  <c r="D1086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221" i="2"/>
  <c r="D1226" i="2"/>
  <c r="D1227" i="2"/>
  <c r="D1248" i="2"/>
  <c r="D1249" i="2"/>
  <c r="D1250" i="2"/>
  <c r="D1240" i="2"/>
  <c r="D1222" i="2"/>
  <c r="D1223" i="2"/>
  <c r="D1224" i="2"/>
  <c r="D740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2" i="2"/>
  <c r="D1201" i="2"/>
  <c r="D1203" i="2"/>
  <c r="D1204" i="2"/>
  <c r="D1205" i="2"/>
  <c r="D1207" i="2"/>
  <c r="D1208" i="2"/>
  <c r="D1209" i="2"/>
  <c r="D1210" i="2"/>
  <c r="D1211" i="2"/>
  <c r="D1212" i="2"/>
  <c r="D1206" i="2"/>
  <c r="D1200" i="2"/>
  <c r="D1230" i="2"/>
  <c r="D1246" i="2"/>
  <c r="D1426" i="2"/>
  <c r="D1415" i="2"/>
  <c r="D1416" i="2"/>
  <c r="D1417" i="2"/>
  <c r="D1418" i="2"/>
  <c r="D1419" i="2"/>
  <c r="D1420" i="2"/>
  <c r="D1247" i="2"/>
  <c r="D1228" i="2"/>
  <c r="D1229" i="2"/>
  <c r="D1242" i="2"/>
  <c r="D1333" i="2"/>
  <c r="D1241" i="2"/>
  <c r="D1254" i="2"/>
  <c r="D1425" i="2"/>
  <c r="D1244" i="2"/>
  <c r="D1236" i="2"/>
  <c r="D1238" i="2"/>
  <c r="D1245" i="2"/>
  <c r="D1423" i="2"/>
  <c r="D1234" i="2"/>
  <c r="D1235" i="2"/>
  <c r="D1239" i="2"/>
  <c r="D1225" i="2"/>
  <c r="D1237" i="2"/>
  <c r="D1243" i="2"/>
  <c r="D1421" i="2"/>
  <c r="D1422" i="2"/>
  <c r="D1424" i="2"/>
  <c r="D1414" i="2"/>
  <c r="D1413" i="2"/>
  <c r="D1232" i="2"/>
  <c r="D1231" i="2"/>
  <c r="D1233" i="2"/>
  <c r="D1251" i="2"/>
  <c r="D1252" i="2"/>
  <c r="D1253" i="2"/>
  <c r="D1334" i="2"/>
  <c r="D1335" i="2"/>
  <c r="D1337" i="2"/>
  <c r="D1339" i="2"/>
  <c r="D1344" i="2"/>
  <c r="D1346" i="2"/>
  <c r="D1351" i="2"/>
  <c r="D1350" i="2"/>
  <c r="D1353" i="2"/>
  <c r="D1358" i="2"/>
  <c r="D1363" i="2"/>
  <c r="D1360" i="2"/>
  <c r="D1357" i="2"/>
  <c r="D1365" i="2"/>
  <c r="D1342" i="2"/>
  <c r="D1343" i="2"/>
  <c r="D1364" i="2"/>
  <c r="D1349" i="2"/>
  <c r="D1336" i="2"/>
  <c r="D1341" i="2"/>
  <c r="D1338" i="2"/>
  <c r="D1348" i="2"/>
  <c r="D1354" i="2"/>
  <c r="D1352" i="2"/>
  <c r="D1355" i="2"/>
  <c r="D1356" i="2"/>
  <c r="D1345" i="2"/>
  <c r="D1340" i="2"/>
  <c r="D1362" i="2"/>
  <c r="D1361" i="2"/>
  <c r="D1366" i="2"/>
  <c r="D1359" i="2"/>
  <c r="D1347" i="2"/>
  <c r="D73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3" i="2"/>
  <c r="D734" i="2"/>
  <c r="D735" i="2"/>
  <c r="D737" i="2"/>
  <c r="D738" i="2"/>
  <c r="D739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976" i="2"/>
  <c r="D1213" i="2"/>
  <c r="D1215" i="2"/>
  <c r="D1216" i="2"/>
  <c r="D1217" i="2"/>
  <c r="D1218" i="2"/>
  <c r="D1219" i="2"/>
  <c r="D1220" i="2"/>
  <c r="D1412" i="2"/>
  <c r="D1265" i="2"/>
  <c r="D1267" i="2"/>
  <c r="D1261" i="2"/>
  <c r="D1258" i="2"/>
  <c r="D1268" i="2"/>
  <c r="D1299" i="2"/>
  <c r="D1274" i="2"/>
  <c r="D1275" i="2"/>
  <c r="D1273" i="2"/>
  <c r="D1272" i="2"/>
  <c r="D1266" i="2"/>
  <c r="D1278" i="2"/>
  <c r="D1279" i="2"/>
  <c r="D1276" i="2"/>
  <c r="D1260" i="2"/>
  <c r="D1269" i="2"/>
  <c r="D1277" i="2"/>
  <c r="D1259" i="2"/>
  <c r="D1262" i="2"/>
  <c r="D1263" i="2"/>
  <c r="D1264" i="2"/>
  <c r="D1255" i="2"/>
  <c r="D1270" i="2"/>
  <c r="D1271" i="2"/>
  <c r="D1257" i="2"/>
  <c r="D1256" i="2"/>
  <c r="D1300" i="2"/>
  <c r="D1311" i="2"/>
  <c r="D1306" i="2"/>
  <c r="D1310" i="2"/>
  <c r="D1309" i="2"/>
  <c r="D1307" i="2"/>
  <c r="D1305" i="2"/>
  <c r="D1308" i="2"/>
  <c r="D1292" i="2"/>
  <c r="D1298" i="2"/>
  <c r="D1287" i="2"/>
  <c r="D1291" i="2"/>
  <c r="D1297" i="2"/>
  <c r="D1290" i="2"/>
  <c r="D1296" i="2"/>
  <c r="D1295" i="2"/>
  <c r="D1303" i="2"/>
  <c r="D1286" i="2"/>
  <c r="D1283" i="2"/>
  <c r="D1289" i="2"/>
  <c r="D1294" i="2"/>
  <c r="D1285" i="2"/>
  <c r="D1288" i="2"/>
  <c r="D1282" i="2"/>
  <c r="D1284" i="2"/>
  <c r="D1301" i="2"/>
  <c r="D1302" i="2"/>
  <c r="D1304" i="2"/>
  <c r="D1293" i="2"/>
  <c r="D1280" i="2"/>
  <c r="D1281" i="2"/>
  <c r="D2" i="2" l="1"/>
</calcChain>
</file>

<file path=xl/sharedStrings.xml><?xml version="1.0" encoding="utf-8"?>
<sst xmlns="http://schemas.openxmlformats.org/spreadsheetml/2006/main" count="1434" uniqueCount="1409">
  <si>
    <t>PROCEDURE</t>
  </si>
  <si>
    <t>DESCRIPTION</t>
  </si>
  <si>
    <t>CHARGE</t>
  </si>
  <si>
    <t>OBSERVATION 2ND HOUR</t>
  </si>
  <si>
    <t>OBSERVATION 1ST HR</t>
  </si>
  <si>
    <t>OB-INSERT HEPARIN LO</t>
  </si>
  <si>
    <t>RM SKILLED SWINGBED</t>
  </si>
  <si>
    <t>RM ACUTE SEMI-PRIV</t>
  </si>
  <si>
    <t>DRESSING CHANGE</t>
  </si>
  <si>
    <t xml:space="preserve">         </t>
  </si>
  <si>
    <t>ER-RSP SERVICE-NEBUL</t>
  </si>
  <si>
    <t>ER-PORT FLUSH W/O IV</t>
  </si>
  <si>
    <t>ER-IV PUSH-EACH ADD'</t>
  </si>
  <si>
    <t>ER-IV PUSH SINGLE/IN</t>
  </si>
  <si>
    <t>ER-IV ADM-THERAP INI</t>
  </si>
  <si>
    <t>ER-IV ADM-THERAP EA</t>
  </si>
  <si>
    <t>ER-IV ADM THERAP SEQ</t>
  </si>
  <si>
    <t>ER-IV ADM HYDRAT EA</t>
  </si>
  <si>
    <t>ER-IV ADM HYDRA INIT</t>
  </si>
  <si>
    <t>ER-INSERT HEPARIN LO</t>
  </si>
  <si>
    <t>ER-IM/SUBQ INJ-CHEM</t>
  </si>
  <si>
    <t>ER-IM/SUBQ  INJECTIO</t>
  </si>
  <si>
    <t>ER-IM/SUBQ  INJ-SING</t>
  </si>
  <si>
    <t>ER-IM/SUBQ  INJ-ADDL</t>
  </si>
  <si>
    <t>EMERGENCY ROOM LEVEL</t>
  </si>
  <si>
    <t>EMER ROOM CRITICAL C</t>
  </si>
  <si>
    <t>EMER ROOM CRITICAL A</t>
  </si>
  <si>
    <t>PAP</t>
  </si>
  <si>
    <t>SURG PATH LEVEL - VI</t>
  </si>
  <si>
    <t>SURG PATH LEVEL - V</t>
  </si>
  <si>
    <t>SURG PATH LEVEL - IV</t>
  </si>
  <si>
    <t>SURG PATH LEVEL - II</t>
  </si>
  <si>
    <t>SURG PATH LEVEL - I</t>
  </si>
  <si>
    <t>STAINS GROUP I</t>
  </si>
  <si>
    <t>IMMUNOCYTOCHEMISTRY,</t>
  </si>
  <si>
    <t>URINE PREGNANCY TEST</t>
  </si>
  <si>
    <t>URINALYSIS - AUTO W/</t>
  </si>
  <si>
    <t>VIBRIO CULTURE</t>
  </si>
  <si>
    <t>URINE CULTURE</t>
  </si>
  <si>
    <t>STREP B VAG</t>
  </si>
  <si>
    <t>STOOL CULTURE-A</t>
  </si>
  <si>
    <t>SPUTUM CULTURE-2</t>
  </si>
  <si>
    <t>SPUTUM CULTURE-1</t>
  </si>
  <si>
    <t>OVA &amp; PARASITE STUDY</t>
  </si>
  <si>
    <t>O&amp;P COMPLEX SPECIAL</t>
  </si>
  <si>
    <t>INDIA INK</t>
  </si>
  <si>
    <t>FUNGUS OR YEAST ID C</t>
  </si>
  <si>
    <t>FECAL LEUKOCYTES</t>
  </si>
  <si>
    <t>CULTURE-1</t>
  </si>
  <si>
    <t>CULTURE, DEFINITIVE</t>
  </si>
  <si>
    <t>BLOOD CULTURE</t>
  </si>
  <si>
    <t>ANAEROBIC CULTURE</t>
  </si>
  <si>
    <t>ACID FAST BACILLUS S</t>
  </si>
  <si>
    <t>SEDIMENTATION RATE</t>
  </si>
  <si>
    <t>PTT</t>
  </si>
  <si>
    <t>PROTIME</t>
  </si>
  <si>
    <t>LUPUS ANTICOAGULANT</t>
  </si>
  <si>
    <t>HEMATOCRIT (HCT)</t>
  </si>
  <si>
    <t>HEMAGLOBIN (HGB)</t>
  </si>
  <si>
    <t>D-DIMER</t>
  </si>
  <si>
    <t>COAGULATION STUDY-1</t>
  </si>
  <si>
    <t>CBC W/ AUTO DIFF REF</t>
  </si>
  <si>
    <t>CBC W/ AUTO DIFF</t>
  </si>
  <si>
    <t>VARICELLA IGM-CHICKE</t>
  </si>
  <si>
    <t>VARICELLA IGG-CHICKE</t>
  </si>
  <si>
    <t>SYPHILIS TEST,VDRL,R</t>
  </si>
  <si>
    <t>SYPHILIS AB IGG</t>
  </si>
  <si>
    <t>SCL-70 ANTI SCLERODE</t>
  </si>
  <si>
    <t>RUBEOLA SCREEN</t>
  </si>
  <si>
    <t>RUBELLA TITER</t>
  </si>
  <si>
    <t>ROTA V</t>
  </si>
  <si>
    <t>RH(D) FACTOR</t>
  </si>
  <si>
    <t>R A FACTOR (QUANT)(T</t>
  </si>
  <si>
    <t>MEASLES ANTIBODIES</t>
  </si>
  <si>
    <t>HLAB-27</t>
  </si>
  <si>
    <t>HIV-1 &amp; 2, SINGLE RE</t>
  </si>
  <si>
    <t>HEPATITIS A ANTIBODY</t>
  </si>
  <si>
    <t>FRANCISELLA TULARENS</t>
  </si>
  <si>
    <t>CMV SCREEN</t>
  </si>
  <si>
    <t>CH-50</t>
  </si>
  <si>
    <t>CA-125</t>
  </si>
  <si>
    <t>C-REACTIVE PROTEIN (</t>
  </si>
  <si>
    <t>BRUCELLA-SCREEN</t>
  </si>
  <si>
    <t>ANTIHISTONE</t>
  </si>
  <si>
    <t>ANTIBODY SCREEN</t>
  </si>
  <si>
    <t>ANTI-SM (SMOOTH MUSC</t>
  </si>
  <si>
    <t>ANCA</t>
  </si>
  <si>
    <t>ANA</t>
  </si>
  <si>
    <t>ABO BLOOD TYPING</t>
  </si>
  <si>
    <t>ZONISAMIDE</t>
  </si>
  <si>
    <t>WEST NILE VIRUS, IGM</t>
  </si>
  <si>
    <t>WEST NILE VIRUS IGG</t>
  </si>
  <si>
    <t>WEST NILE VIRUS ANTI</t>
  </si>
  <si>
    <t>WBC BLOOD SMEAR, MIC</t>
  </si>
  <si>
    <t>VITAMIN E (TOCOPHERO</t>
  </si>
  <si>
    <t>VITAMIN D 25,HYDROXY</t>
  </si>
  <si>
    <t>VITAMIN B1 - THIAMIN</t>
  </si>
  <si>
    <t>VITAMIN B-6</t>
  </si>
  <si>
    <t>VITAMIN B-12</t>
  </si>
  <si>
    <t>VITAMIN A (RETINEL)</t>
  </si>
  <si>
    <t>VIT D (1.25 DIHYDROX</t>
  </si>
  <si>
    <t>VISCOSITY, SERUM</t>
  </si>
  <si>
    <t>VIRAL CULTURE</t>
  </si>
  <si>
    <t>VIMPAT - LACOSAMIDE</t>
  </si>
  <si>
    <t>VENIPUNCTURE</t>
  </si>
  <si>
    <t>VANCOMYCIN TROUGH</t>
  </si>
  <si>
    <t>VANCOMYCIN PEAK</t>
  </si>
  <si>
    <t>URINE VOLUME COLLECT</t>
  </si>
  <si>
    <t>URIC ACID</t>
  </si>
  <si>
    <t>TSH, THYROID STIMULA</t>
  </si>
  <si>
    <t>TROPONIN I</t>
  </si>
  <si>
    <t>TRIP-UNDER 20 MILES</t>
  </si>
  <si>
    <t>TRICHAMONAS RAPID TE</t>
  </si>
  <si>
    <t>TRAVEL ALLOW-SPEC CO</t>
  </si>
  <si>
    <t>TRANSFERRIN</t>
  </si>
  <si>
    <t>TOXIN, C-DIFF</t>
  </si>
  <si>
    <t>TOTAL IRON</t>
  </si>
  <si>
    <t>TOBRAMYCIN TROUGH</t>
  </si>
  <si>
    <t>TOBRAMYCIN PEAK</t>
  </si>
  <si>
    <t>THYROID PEROXIDASE A</t>
  </si>
  <si>
    <t>THYROID ANTIBODY-2</t>
  </si>
  <si>
    <t>THYROGLOBULIN ANTIBO</t>
  </si>
  <si>
    <t>THERAPEUTIC PHLEBOTO</t>
  </si>
  <si>
    <t>TETANUS AB</t>
  </si>
  <si>
    <t>TESTOSTERONE-TOTAL</t>
  </si>
  <si>
    <t>TCA PANEL TOTAL SERU</t>
  </si>
  <si>
    <t>T4, THYROXINE FREE</t>
  </si>
  <si>
    <t>T4</t>
  </si>
  <si>
    <t>T3 FREE</t>
  </si>
  <si>
    <t>T-TRANSGLUTAMINASE A</t>
  </si>
  <si>
    <t>T UPTAKE</t>
  </si>
  <si>
    <t>STREPTOCOCCUS GROUPI</t>
  </si>
  <si>
    <t>STREP PNEUMONIAE ANT</t>
  </si>
  <si>
    <t>STOOL CULTURE-2</t>
  </si>
  <si>
    <t>STOOL CULTURE</t>
  </si>
  <si>
    <t>STAPH ID</t>
  </si>
  <si>
    <t>SPUTUM CULTURE</t>
  </si>
  <si>
    <t>SPEP(PROTEIN ELECT F</t>
  </si>
  <si>
    <t>SPECIMEN HANDLING FE</t>
  </si>
  <si>
    <t>SPECIAL STAINS GROUP</t>
  </si>
  <si>
    <t>SODIUM,URINE RANDOM</t>
  </si>
  <si>
    <t>SODIUM</t>
  </si>
  <si>
    <t>SJOGRENS ANTIBODIES(</t>
  </si>
  <si>
    <t>SICKLING OF RBC</t>
  </si>
  <si>
    <t>SERTRALINE, SERUM</t>
  </si>
  <si>
    <t>SEROTONIN</t>
  </si>
  <si>
    <t>SENSITIVITY/SESCEPT</t>
  </si>
  <si>
    <t>SCABIES EXAM</t>
  </si>
  <si>
    <t>RICKETTSIA</t>
  </si>
  <si>
    <t>REVERSE T3</t>
  </si>
  <si>
    <t>RETICULOCYTE - MANUA</t>
  </si>
  <si>
    <t>RENIN</t>
  </si>
  <si>
    <t>RENAL FUNCTION PANEL</t>
  </si>
  <si>
    <t>RBC-FOLATE</t>
  </si>
  <si>
    <t>RA WORKUP -5</t>
  </si>
  <si>
    <t>QUICK STREP</t>
  </si>
  <si>
    <t>QUANTEM FERUM TB GOL</t>
  </si>
  <si>
    <t>PSA-TOTAL</t>
  </si>
  <si>
    <t>PSA-FREE</t>
  </si>
  <si>
    <t>PSA SCREEN</t>
  </si>
  <si>
    <t>PROTEIN FL</t>
  </si>
  <si>
    <t>PROTEIN ELECTROPHORE</t>
  </si>
  <si>
    <t>PROTEIN -URINE</t>
  </si>
  <si>
    <t>PROTEIN (TOTAL) SERU</t>
  </si>
  <si>
    <t>PROGRAF (TACROLIMUS)</t>
  </si>
  <si>
    <t>PREALBUMIN</t>
  </si>
  <si>
    <t>PR3 ANCA</t>
  </si>
  <si>
    <t>POTASSIUM-SERUM</t>
  </si>
  <si>
    <t>PNEUMOCOCCAL ANTB IG</t>
  </si>
  <si>
    <t>PHOSPHORUS URINE 24H</t>
  </si>
  <si>
    <t>PERTUSSIS SWAB</t>
  </si>
  <si>
    <t>PERTUSSIS PANEL</t>
  </si>
  <si>
    <t>PARATHYROID HORMONE</t>
  </si>
  <si>
    <t>OXCARBAZEPINE, SERUM</t>
  </si>
  <si>
    <t>OSMOLALITY; URINE</t>
  </si>
  <si>
    <t>OSMOLALITY SERUM</t>
  </si>
  <si>
    <t>ORGANISM ID</t>
  </si>
  <si>
    <t>OCCULT BLOOD/NON-SCR</t>
  </si>
  <si>
    <t>OCCULT BLOOD SCREENI</t>
  </si>
  <si>
    <t>OCCULT BLOOD 3UNITS</t>
  </si>
  <si>
    <t>OCCULT BLOOD 2UNITS</t>
  </si>
  <si>
    <t>NOROVIRUS ANTIGEN</t>
  </si>
  <si>
    <t>MYOGLOBIN</t>
  </si>
  <si>
    <t>MYCOPLASMA PNEUMONIA</t>
  </si>
  <si>
    <t>MYCOPLASMA GENITALIU</t>
  </si>
  <si>
    <t>MTHFR 4</t>
  </si>
  <si>
    <t>MTHFR 3</t>
  </si>
  <si>
    <t>MTHFR 2</t>
  </si>
  <si>
    <t>MTHFR 1</t>
  </si>
  <si>
    <t>MTHFR</t>
  </si>
  <si>
    <t>MRSA SCREEN CULTURE</t>
  </si>
  <si>
    <t>MOLECULAR CYTOGENETI</t>
  </si>
  <si>
    <t>MMRV</t>
  </si>
  <si>
    <t>MMR TITER</t>
  </si>
  <si>
    <t>MICROALBUMIN/UA RAND</t>
  </si>
  <si>
    <t>MICROALBUMIN, RANDOM</t>
  </si>
  <si>
    <t>METANEPHRINES</t>
  </si>
  <si>
    <t>MERCURY</t>
  </si>
  <si>
    <t>MATERNAL</t>
  </si>
  <si>
    <t>MAGNESIUM</t>
  </si>
  <si>
    <t>LYME WESTERN BLOT</t>
  </si>
  <si>
    <t>LYME DISEASE (BORREL</t>
  </si>
  <si>
    <t>LIPID PANEL</t>
  </si>
  <si>
    <t>LIPASE</t>
  </si>
  <si>
    <t>LEVETRICETAM LEVEL(K</t>
  </si>
  <si>
    <t>LEVETIRACETAM</t>
  </si>
  <si>
    <t>LEGIONELLA ANTIGEN U</t>
  </si>
  <si>
    <t>LDL DIRECT</t>
  </si>
  <si>
    <t>LDH</t>
  </si>
  <si>
    <t>LAMOTRIGINE LEVEL</t>
  </si>
  <si>
    <t>LACTATE</t>
  </si>
  <si>
    <t>JO-1 (ANJO1)</t>
  </si>
  <si>
    <t>JAK 2 MUTATION</t>
  </si>
  <si>
    <t>IRON STUDIES 2</t>
  </si>
  <si>
    <t>IRON STUDIES 1</t>
  </si>
  <si>
    <t>IRON STUDIES</t>
  </si>
  <si>
    <t>IRON 24HR URINE</t>
  </si>
  <si>
    <t>INSULIN; TOTAL</t>
  </si>
  <si>
    <t>INSULIN-LIKE GROWTH</t>
  </si>
  <si>
    <t>INFLUENZA, B SWAB</t>
  </si>
  <si>
    <t>INFLUENZA, A SWAB</t>
  </si>
  <si>
    <t>INFLUENZA A&amp;B SWAB</t>
  </si>
  <si>
    <t>IMMUNOGLOBULIN SERUM</t>
  </si>
  <si>
    <t>IMMUNOGLOBULIN D</t>
  </si>
  <si>
    <t>IMMUN ANALYTE OTH TH</t>
  </si>
  <si>
    <t>IGM-IMMUNOGLOBULIN-M</t>
  </si>
  <si>
    <t>IGG, IGA, IGM</t>
  </si>
  <si>
    <t>HSV IGM</t>
  </si>
  <si>
    <t>HOMOCYSTINE</t>
  </si>
  <si>
    <t>HIV-1 AB</t>
  </si>
  <si>
    <t>HIAA-5</t>
  </si>
  <si>
    <t>HERPES VIRUS IGG</t>
  </si>
  <si>
    <t>HERPES SMPLX VIR 1&amp;2</t>
  </si>
  <si>
    <t>HERPES SIMPLEX 1&amp;2</t>
  </si>
  <si>
    <t>HEPATIC FUNCTION PAN</t>
  </si>
  <si>
    <t>HEPARIN-PF4 ANTIBODI</t>
  </si>
  <si>
    <t>HEP C V RNA QUANT-NE</t>
  </si>
  <si>
    <t>HEP B SURFACE ANTIBO</t>
  </si>
  <si>
    <t>HEP B GENOTYPE</t>
  </si>
  <si>
    <t>HEMOGLOBIN A1C</t>
  </si>
  <si>
    <t>HEAVY METAL I-1</t>
  </si>
  <si>
    <t>HDL CHOLESTEROL</t>
  </si>
  <si>
    <t>HCG BETA, QUANT.</t>
  </si>
  <si>
    <t>H-PYLORI AG STOOL</t>
  </si>
  <si>
    <t>H INFLUENZA B IGG</t>
  </si>
  <si>
    <t>GTT 3 HRS</t>
  </si>
  <si>
    <t>GTT 2HRS</t>
  </si>
  <si>
    <t>GRAM STAIN</t>
  </si>
  <si>
    <t>GLUCOSE/PLEURAL</t>
  </si>
  <si>
    <t>GLUCOSE</t>
  </si>
  <si>
    <t>GIARDIA ANTIGEN</t>
  </si>
  <si>
    <t>GIARDIA / CRYPTOSPOR</t>
  </si>
  <si>
    <t>GENOTYPE DNA HEPATIT</t>
  </si>
  <si>
    <t>GASTRIN</t>
  </si>
  <si>
    <t>FUNGITELL ASSAY</t>
  </si>
  <si>
    <t>FUNGAL ANTB/SINOLOGY</t>
  </si>
  <si>
    <t>FREE TESTOSTERENE-2</t>
  </si>
  <si>
    <t>FREE TESTOSTERENE-1</t>
  </si>
  <si>
    <t>FREE &amp; TOTAL TESTOST</t>
  </si>
  <si>
    <t>FOOD ALLERGY PANEL</t>
  </si>
  <si>
    <t>FOLLICLE STIMULATG H</t>
  </si>
  <si>
    <t>FOLIC ACID  (FOLATE)</t>
  </si>
  <si>
    <t>FERRITIN</t>
  </si>
  <si>
    <t>FECAL FAT QUANT</t>
  </si>
  <si>
    <t>FACTOR VIII</t>
  </si>
  <si>
    <t>F5GENE ANALYSIS LEID</t>
  </si>
  <si>
    <t>ETEST SUSCEPTIBILITY</t>
  </si>
  <si>
    <t>ESTRIOL</t>
  </si>
  <si>
    <t>ESTRADIOL</t>
  </si>
  <si>
    <t>ERYTHROPETIN</t>
  </si>
  <si>
    <t>ENDOMYSIAL AB IGA</t>
  </si>
  <si>
    <t>ELECTROPHORETIC - UR</t>
  </si>
  <si>
    <t>ELECTROLYTE PANEL</t>
  </si>
  <si>
    <t>EHRLICHIA</t>
  </si>
  <si>
    <t>EHISTOLYTICA AG</t>
  </si>
  <si>
    <t>EBV TITER</t>
  </si>
  <si>
    <t>EBV CAPSID AG (IgM/I</t>
  </si>
  <si>
    <t>EBV -EARLY ANTIGEN (</t>
  </si>
  <si>
    <t>EBCM</t>
  </si>
  <si>
    <t>E-COLI 0157</t>
  </si>
  <si>
    <t>DRUG SCREEN-SERUM</t>
  </si>
  <si>
    <t>DRUG SCREEN, QUAL -</t>
  </si>
  <si>
    <t>DRUG SCREEN BLOOD W/</t>
  </si>
  <si>
    <t>DRUG SCREEN - NON DO</t>
  </si>
  <si>
    <t>DIPROPYLACETIC/VALPR</t>
  </si>
  <si>
    <t>DILANTIN</t>
  </si>
  <si>
    <t>DIGOXIN</t>
  </si>
  <si>
    <t>CYTOPATHOLOGY-CONCEN</t>
  </si>
  <si>
    <t>CYTOPATHOLOGY, SELEC</t>
  </si>
  <si>
    <t>CYTOGENETICS/MOLECUL</t>
  </si>
  <si>
    <t>CULTURE-WOUND/MISC</t>
  </si>
  <si>
    <t>CULTURE TYPING;IMMUN</t>
  </si>
  <si>
    <t>CRYSTAL I D -FLUID</t>
  </si>
  <si>
    <t>CRYPTOSPORIDIUM ANTI</t>
  </si>
  <si>
    <t>CREATININE-BLOOD</t>
  </si>
  <si>
    <t>CREATININE - URINE</t>
  </si>
  <si>
    <t>CPK - CREATINE KINAS</t>
  </si>
  <si>
    <t>COTININE-URINE (NICO</t>
  </si>
  <si>
    <t>CORTISOL STIMULATION</t>
  </si>
  <si>
    <t>CORTISOL AM OR PM</t>
  </si>
  <si>
    <t>COMPREHENSIVE METABO</t>
  </si>
  <si>
    <t>COMPATIBILITY, I.S.</t>
  </si>
  <si>
    <t>COMPATIBILITY (AHG)</t>
  </si>
  <si>
    <t>COMMERCIAL/AUTOMATED</t>
  </si>
  <si>
    <t>COLLECTION FEE</t>
  </si>
  <si>
    <t>COAGULATION TIME</t>
  </si>
  <si>
    <t>CMV PCR QUANT</t>
  </si>
  <si>
    <t>CMV IGG</t>
  </si>
  <si>
    <t>CLO TEST (HELICOBACT</t>
  </si>
  <si>
    <t>CLO TEST</t>
  </si>
  <si>
    <t>CK-MB CREATINE KINAS</t>
  </si>
  <si>
    <t>CHL G C PROF-2 -GONN</t>
  </si>
  <si>
    <t>CHL G C PROF-1 -CHLA</t>
  </si>
  <si>
    <t>CELL CNT &amp; DIFF -FLU</t>
  </si>
  <si>
    <t>CEA-CARCINOEMBRYONIC</t>
  </si>
  <si>
    <t>CCP-CYCLIC CITRULLIN</t>
  </si>
  <si>
    <t>CBC W/MANUAL DIFF</t>
  </si>
  <si>
    <t>CBC W/ MANUAL DIFF (</t>
  </si>
  <si>
    <t>CAPILLARY PUNCTURE-F</t>
  </si>
  <si>
    <t>CANDIDA IGM</t>
  </si>
  <si>
    <t>CANDIDA IGG</t>
  </si>
  <si>
    <t>CANDIDA IGA</t>
  </si>
  <si>
    <t>CALCULUS ANALYSIS</t>
  </si>
  <si>
    <t>CALCIUM; IONIZED</t>
  </si>
  <si>
    <t>CALCIUM URINE RANDOM</t>
  </si>
  <si>
    <t>CADMIUM</t>
  </si>
  <si>
    <t>CA19-9</t>
  </si>
  <si>
    <t>CA 27:29 TUMOR ANTIG</t>
  </si>
  <si>
    <t>C-PEPTIDE</t>
  </si>
  <si>
    <t>C DIFF TOXIN BY PCR</t>
  </si>
  <si>
    <t>BNP/PRO BNP</t>
  </si>
  <si>
    <t>BLOOD TYPING ANTIGEN</t>
  </si>
  <si>
    <t>BLOOD SMEAR PATH CON</t>
  </si>
  <si>
    <t>BLOOD LEAD SCREENING</t>
  </si>
  <si>
    <t>BLOOD ALCOHOL (ETOH)</t>
  </si>
  <si>
    <t>BLD COLLECT-PORTA CA</t>
  </si>
  <si>
    <t>BETA LACTAMASE</t>
  </si>
  <si>
    <t>BCR/ABL FISH</t>
  </si>
  <si>
    <t>BATA-2 GLYCOPROTEIN</t>
  </si>
  <si>
    <t>BASIC METABOLIC PANE</t>
  </si>
  <si>
    <t>ARTERIAL PUNCTURE</t>
  </si>
  <si>
    <t>ARTERIAL BLOOD GAS</t>
  </si>
  <si>
    <t>ARSENIC</t>
  </si>
  <si>
    <t>ANTI-YO ANTIBODIES</t>
  </si>
  <si>
    <t>ANTI-RNP</t>
  </si>
  <si>
    <t>ANTI-MITOCHONDRIAL A</t>
  </si>
  <si>
    <t>ANTI-HISTONE</t>
  </si>
  <si>
    <t>ANTI-CENTROMERE ANTI</t>
  </si>
  <si>
    <t>ANGIOTENSIN-1-CONVER</t>
  </si>
  <si>
    <t>ANA TITER</t>
  </si>
  <si>
    <t>AMYLASE</t>
  </si>
  <si>
    <t>AMIODARONE (CORDORON</t>
  </si>
  <si>
    <t>ALPHA 1 ANTITRYPSIN</t>
  </si>
  <si>
    <t>ALDOSTERONE-SERUM</t>
  </si>
  <si>
    <t>AFB BLOOD CULTURE</t>
  </si>
  <si>
    <t>ADENOVIRUS PCR BLOOD</t>
  </si>
  <si>
    <t>ADDITIONAL ANTIBODY</t>
  </si>
  <si>
    <t>ACUTE HEPATITIS PANE</t>
  </si>
  <si>
    <t>ACTH</t>
  </si>
  <si>
    <t>ACH RECEPTOR</t>
  </si>
  <si>
    <t>ACETONE-KETONE-URINE</t>
  </si>
  <si>
    <t>ACETONE, SERUM</t>
  </si>
  <si>
    <t>ACCUCHECK / PER USE</t>
  </si>
  <si>
    <t>ACCTAMINOPHEN</t>
  </si>
  <si>
    <t>ULTRAVIST  300 PER M</t>
  </si>
  <si>
    <t>CHEST 1 VIEW</t>
  </si>
  <si>
    <t>HIP W/PELVIS UNILATE</t>
  </si>
  <si>
    <t>FOREARM 2 VIEWS</t>
  </si>
  <si>
    <t>FOOT 3 OR MORE VIEWS</t>
  </si>
  <si>
    <t>BONE AGE STUDIES</t>
  </si>
  <si>
    <t>MELOXICAM 7.5 MG TAB</t>
  </si>
  <si>
    <t>LOVASTATIN 20 MG TAB</t>
  </si>
  <si>
    <t>FUROSEMIDE 40MG TAB</t>
  </si>
  <si>
    <t>DIAZEPAM 5 MG TABLET</t>
  </si>
  <si>
    <t>BENZOCAINE SPRAY</t>
  </si>
  <si>
    <t>ST  EVALUATION</t>
  </si>
  <si>
    <t>PT  EVALUATION</t>
  </si>
  <si>
    <t>PT  NEUROMUSCULAR RE</t>
  </si>
  <si>
    <t>PT  MANUAL THERAPY</t>
  </si>
  <si>
    <t>PT  GAIT TRAINING</t>
  </si>
  <si>
    <t>PT  E-STEM (UNATTEND</t>
  </si>
  <si>
    <t>MECHANICAL TRACTION</t>
  </si>
  <si>
    <t>SENSORY INTEGRATION</t>
  </si>
  <si>
    <t>PT  WHIRLPOOL</t>
  </si>
  <si>
    <t>PT  TRANS NEUR-TENS</t>
  </si>
  <si>
    <t>PT  MASSAGE</t>
  </si>
  <si>
    <t>PARAFFIN BATH-PT</t>
  </si>
  <si>
    <t>HOT/COLD PACK</t>
  </si>
  <si>
    <t>OT  RE-EVALUATION</t>
  </si>
  <si>
    <t>OT  EVALUATION</t>
  </si>
  <si>
    <t>OT  WHEELCHAIR MNGME</t>
  </si>
  <si>
    <t>OT  ULTRA SOUND</t>
  </si>
  <si>
    <t>OT  PARAFFIN BATH</t>
  </si>
  <si>
    <t>OT  MANUAL THERAPY</t>
  </si>
  <si>
    <t>OT  COGNITIVE SKILLS</t>
  </si>
  <si>
    <t>ULTRASOUND THERAPY</t>
  </si>
  <si>
    <t>MASSAGE THERAPY</t>
  </si>
  <si>
    <t>IONTOPHORESIS</t>
  </si>
  <si>
    <t>CT MISCELLANEOUS</t>
  </si>
  <si>
    <t>PROPRANOLOL HCL 20 MG TABLET</t>
  </si>
  <si>
    <t>ALOE VISTA PROTECTIVE OINT 2OZ</t>
  </si>
  <si>
    <t>MECLIZINE HCL 12.5 MG TABLET</t>
  </si>
  <si>
    <t>METOLAZONE 5 MG TABLET</t>
  </si>
  <si>
    <t>BICALUTAMIDE 50 MG TABLET</t>
  </si>
  <si>
    <t>SODIUM CHLORIDE 210 ML SPRAY</t>
  </si>
  <si>
    <t>CERVICAL SPINE 3 OR LESS</t>
  </si>
  <si>
    <t>RECOVERY PHASE 1 - 1ST HR</t>
  </si>
  <si>
    <t>TREATMENT ROOM &lt;15 MINS</t>
  </si>
  <si>
    <t>TR-IV ADM-THERAP INITIAL 60"</t>
  </si>
  <si>
    <t>TR-IM/SUB Q-INJECTION &lt;15"</t>
  </si>
  <si>
    <t>TR-IV PUSH-SINGLE/INITIAL DRUG</t>
  </si>
  <si>
    <t>OBS-IM/SUB Q-IM INJECTION</t>
  </si>
  <si>
    <t>TR-PORT FLUSH W/O IV GIVEN</t>
  </si>
  <si>
    <t>TREATMENT ROOM &gt;16 MINS</t>
  </si>
  <si>
    <t>TR-IM/SUBQ ALLERGY INJ X 3</t>
  </si>
  <si>
    <t>TR-IM/SUBQ ALLERGY INJ-SINGLE</t>
  </si>
  <si>
    <t>TR-IM/SUBQ ALLERGY INJ X 2</t>
  </si>
  <si>
    <t>TR- INJ INTRADERMAL (TB TEST)</t>
  </si>
  <si>
    <t>TR-IM/SUBQ  INJ-SINGLE VACC</t>
  </si>
  <si>
    <t>INCENTIVE SPIROMETRY 1 EA MISC</t>
  </si>
  <si>
    <t>ACUTE ABD W/PA CHEST</t>
  </si>
  <si>
    <t>ABDOMEN, FLAT &amp; UPRIGHT</t>
  </si>
  <si>
    <t>ABDOMEN (KUB) 1 VIEW</t>
  </si>
  <si>
    <t>ANKLE, LEFT 3 VIEWS</t>
  </si>
  <si>
    <t>FINGERS, LEFT</t>
  </si>
  <si>
    <t>ANKLE, RIGHT 3 VIEWS</t>
  </si>
  <si>
    <t>CALCANEUS, LEFT</t>
  </si>
  <si>
    <t>CALCANEUS, RIGHT</t>
  </si>
  <si>
    <t>CERVICAL SPINE 4 OR 5 VIEWS</t>
  </si>
  <si>
    <t>CERVICAL SPINE W/FLEX-EXTEN</t>
  </si>
  <si>
    <t>CLAVICLE, LEFT</t>
  </si>
  <si>
    <t>CLAVICLE, RIGHT</t>
  </si>
  <si>
    <t>ELBOW, LEFT 3 VIEW</t>
  </si>
  <si>
    <t>ELBOW, RIGHT 3 VIEW</t>
  </si>
  <si>
    <t>BONE SURVEY COMP</t>
  </si>
  <si>
    <t>FACIAL BONES 3 OR MORE</t>
  </si>
  <si>
    <t>HAND, LEFT 3 VIEWS</t>
  </si>
  <si>
    <t>HUMERUS, LEFT</t>
  </si>
  <si>
    <t>FOOT, RIGHT 3 VIEWS</t>
  </si>
  <si>
    <t>HAND, RIGHT 3 VIEWS</t>
  </si>
  <si>
    <t>HIP, RIGHT WITH PELVIS</t>
  </si>
  <si>
    <t>HIP, LEFT WITH PELVIS</t>
  </si>
  <si>
    <t>HUMERUS, RIGHT</t>
  </si>
  <si>
    <t>KNEE, LEFT 3 VIEW</t>
  </si>
  <si>
    <t>KNEE, RIGHT 3 VIEW</t>
  </si>
  <si>
    <t>KNEES BILATERAL STANDING</t>
  </si>
  <si>
    <t>KNEE, LEFT 4 VIEWS</t>
  </si>
  <si>
    <t>KNEE, RIGHT 4 VIEWS</t>
  </si>
  <si>
    <t>LUMBAR SPINE, 5 VIEWS</t>
  </si>
  <si>
    <t>LUMBAR SPINE COMP W/FLEX/EXT</t>
  </si>
  <si>
    <t>LUMBAR SPINE 2 - 3 VIEW</t>
  </si>
  <si>
    <t>MANDIBLE, COMPLETE</t>
  </si>
  <si>
    <t>NASAL BONES</t>
  </si>
  <si>
    <t>NECK, SOFT TISSUE</t>
  </si>
  <si>
    <t>ORBITS, LEFT</t>
  </si>
  <si>
    <t>ORBITS, RIGHT</t>
  </si>
  <si>
    <t>PELVIS</t>
  </si>
  <si>
    <t>RIBS UNILATERAL 2 VIEW</t>
  </si>
  <si>
    <t>RIBS, LEFT W/PA CHEST</t>
  </si>
  <si>
    <t>RIBS, RIGHT W/PA CHEST</t>
  </si>
  <si>
    <t>RIBS, BILATERAL W/PA CHEST</t>
  </si>
  <si>
    <t>SACRUM AND COCCYX</t>
  </si>
  <si>
    <t>SCAPULA, LEFT</t>
  </si>
  <si>
    <t>SCOLIOSIS SERIES</t>
  </si>
  <si>
    <t>SHOULDER, LEFT</t>
  </si>
  <si>
    <t>SINUSES SERIES</t>
  </si>
  <si>
    <t>SKULL, 4 VIEWS OR MORE</t>
  </si>
  <si>
    <t>SKULL, LESS THAN 4 VIEWS</t>
  </si>
  <si>
    <t>SPHENO GANGLION BLOCK, LEFT</t>
  </si>
  <si>
    <t>SPHENO GANGLION BLOCK, RIGHT</t>
  </si>
  <si>
    <t>STERNOCLAVICULAR JOINT</t>
  </si>
  <si>
    <t>STERNUM</t>
  </si>
  <si>
    <t>THORACIC SPINE 4 VIEW</t>
  </si>
  <si>
    <t>THORACIC SPINE 3 VIEW</t>
  </si>
  <si>
    <t>TIBIA/FIBULA LEFT</t>
  </si>
  <si>
    <t>TIBIA/FIBULA RIGHT</t>
  </si>
  <si>
    <t>TOES, LEFT</t>
  </si>
  <si>
    <t>TOES, RIGHT</t>
  </si>
  <si>
    <t>WRIST, LEFT 3 VIEWS</t>
  </si>
  <si>
    <t>WRIST, RIGHT 3 VIEWS</t>
  </si>
  <si>
    <t>FEMUR LEFT</t>
  </si>
  <si>
    <t>FEMUR RIGHT</t>
  </si>
  <si>
    <t>CHEST, PA &amp; LATERAL</t>
  </si>
  <si>
    <t>CHEST, DECUBITUS</t>
  </si>
  <si>
    <t>AC JOINTS, BILAT W/WO WEIGHT</t>
  </si>
  <si>
    <t>HIPS BIL W/PELVIS</t>
  </si>
  <si>
    <t>NOSE-RECTUM F.B. CHILD</t>
  </si>
  <si>
    <t>DIAGNOSTIC MAMMOGRAM, LEFT</t>
  </si>
  <si>
    <t>DIAGNOSTIC MAMMOGRAM, LEFT MCR</t>
  </si>
  <si>
    <t>DIAGNOSTIC MAMMOGRAM, RT MCR</t>
  </si>
  <si>
    <t>DIAGNOSTIC MAMMO, BIL MCR</t>
  </si>
  <si>
    <t>DIAGNOSTIC MAMMO, BIL</t>
  </si>
  <si>
    <t>DIAGNOSTIC MAMMOGRAM, RT</t>
  </si>
  <si>
    <t>CAD-DIAGNOSTIC</t>
  </si>
  <si>
    <t>MAMMOGRAM SCREEN DIGITAL MCR</t>
  </si>
  <si>
    <t>MAMMOGRAM SCREEN DIGITAL</t>
  </si>
  <si>
    <t>CAD-SCREENING</t>
  </si>
  <si>
    <t>BRAIN WO CONTRAST</t>
  </si>
  <si>
    <t>BRAIN WO/W CONTRAST</t>
  </si>
  <si>
    <t>CERVICAL SPINE WO/W CONTRAST</t>
  </si>
  <si>
    <t>CERVICAL SPINE WO CONTRAST</t>
  </si>
  <si>
    <t>LUMBAR SPINE WO CONTRAST</t>
  </si>
  <si>
    <t>LUMBAR SPINE WO/W CONTRAST</t>
  </si>
  <si>
    <t>LOWER EXT JOINT WO CONTRAST</t>
  </si>
  <si>
    <t>LOWER EXT JOINT WO/W CONTRAST</t>
  </si>
  <si>
    <t>LOWER EXT NON JT WO/W CONTRAST</t>
  </si>
  <si>
    <t>LOWER EXT NON JT WO CONTRAST</t>
  </si>
  <si>
    <t>MRA HEAD WO CONTRAST</t>
  </si>
  <si>
    <t>MRA HEAD WO/W CONTRAST</t>
  </si>
  <si>
    <t>UPPER EXT NON JT WO CONTRAST</t>
  </si>
  <si>
    <t>UPPER EXT NON JT WO/W CONTRAST</t>
  </si>
  <si>
    <t>UPPER EXT JOINT WO CONTRAST</t>
  </si>
  <si>
    <t>UPPER EXT JOINT WO/W CONTRAST</t>
  </si>
  <si>
    <t>PELVIS WO/W CONTRAST</t>
  </si>
  <si>
    <t>PELVIS WO CONTRAST</t>
  </si>
  <si>
    <t>MRA PELVIS</t>
  </si>
  <si>
    <t>ABDOMEN  WO/W CONTRAST</t>
  </si>
  <si>
    <t>ABDOMEN  WO CONTRAST</t>
  </si>
  <si>
    <t>MRA ABDOMEN</t>
  </si>
  <si>
    <t>MRA CHEST</t>
  </si>
  <si>
    <t>MRA LOWER EXTREMITY</t>
  </si>
  <si>
    <t>MRA NECK WO/W CONTRAST</t>
  </si>
  <si>
    <t>MRA NECK WO CONTRAST</t>
  </si>
  <si>
    <t>MRA SPINE</t>
  </si>
  <si>
    <t>MRA UPPER EXTREMITY</t>
  </si>
  <si>
    <t>ORBITS/FACE/NECK WO/W CONTRAST</t>
  </si>
  <si>
    <t>ORBITS/FACE/NECK WO CONTRAST</t>
  </si>
  <si>
    <t>TEMPOROMANDIBULAR JOINT</t>
  </si>
  <si>
    <t>THORACIC SPINE WO/W CONTRAST</t>
  </si>
  <si>
    <t>THORACIC SPINE WO CONTRAST</t>
  </si>
  <si>
    <t>ABDOMEN COMPLETE</t>
  </si>
  <si>
    <t>RENAL ARTERY DOPPLER</t>
  </si>
  <si>
    <t>ABDOMEN LTD/SOFT TISSUE</t>
  </si>
  <si>
    <t>ABI'S</t>
  </si>
  <si>
    <t>BLADDER CAPACITY USNI</t>
  </si>
  <si>
    <t>CAROTID DUPLEX BILATERAL</t>
  </si>
  <si>
    <t>ARTERIAL LOWER EXT BIL</t>
  </si>
  <si>
    <t>ARTERIAL LOWER EXT LEFT</t>
  </si>
  <si>
    <t>ARTERIAL LOWER EXT RIGHT</t>
  </si>
  <si>
    <t>ARTERIAL UPPER EXT BIL</t>
  </si>
  <si>
    <t>ARTERIAL UPPER EXT LEFT</t>
  </si>
  <si>
    <t>ARTERIAL UPPER EXT RIGHT</t>
  </si>
  <si>
    <t>ECHOCARDIOGRAM</t>
  </si>
  <si>
    <t>TRANSVAGINAL PELVIC</t>
  </si>
  <si>
    <t>EXT NON VASCULAR LIMITED</t>
  </si>
  <si>
    <t>EXT NON VASCULAR COMPLETE</t>
  </si>
  <si>
    <t>OB PREGNANCY &gt;14 WEEKS</t>
  </si>
  <si>
    <t>OB PREGNANCY &lt;14 WEEKS</t>
  </si>
  <si>
    <t>PELVIC COMPLETE</t>
  </si>
  <si>
    <t>PELVIC LIMITED</t>
  </si>
  <si>
    <t>VENOUS LOWER EXT LEFT</t>
  </si>
  <si>
    <t>VENOUS LOWER EXT RIGHT</t>
  </si>
  <si>
    <t>VENOUS UPPER EXT LEFT</t>
  </si>
  <si>
    <t>VENOUS UPPER EXT RIGHT</t>
  </si>
  <si>
    <t>RETRO AORTA/NODES/RENAL</t>
  </si>
  <si>
    <t xml:space="preserve">RETRO AORTA </t>
  </si>
  <si>
    <t>LTD. DOPP,ORGANS/SCROTUM</t>
  </si>
  <si>
    <t>ULTRASOUND GUIDANCE/FNA</t>
  </si>
  <si>
    <t>THYROID/SOFT TISSUE NECK</t>
  </si>
  <si>
    <t>TESTICULAR/SCROTUM</t>
  </si>
  <si>
    <t>GALLBLADDER(ABD LTD)</t>
  </si>
  <si>
    <t>LIVER(ABD LTD)</t>
  </si>
  <si>
    <t>PANCREAS(ABD LTD)</t>
  </si>
  <si>
    <t>SPLEEN(ABD LTD)</t>
  </si>
  <si>
    <t>BREAST,LEFT</t>
  </si>
  <si>
    <t>BREAST,RIGHT</t>
  </si>
  <si>
    <t>RETRO NODES</t>
  </si>
  <si>
    <t>RETRO RENAL</t>
  </si>
  <si>
    <t>VENOUS LOWER EXT BIL</t>
  </si>
  <si>
    <t xml:space="preserve"> ABDOMEN WO/W CONTRAST</t>
  </si>
  <si>
    <t>ABDOMEN/PELVIS WO/ W CONTRAST</t>
  </si>
  <si>
    <t>ABDOMEN/PELVIS W CONTRAST</t>
  </si>
  <si>
    <t>ADBOMEN/PELVIS WO CONTRAST</t>
  </si>
  <si>
    <t>MAGNAVIST  1ML/CONTR</t>
  </si>
  <si>
    <t>CHEST WO/W CONTRAST</t>
  </si>
  <si>
    <t>CHEST W CONTRAST</t>
  </si>
  <si>
    <t>CHEST WO CONTRAST</t>
  </si>
  <si>
    <t>CERVICAL SPINE W CONTRAST</t>
  </si>
  <si>
    <t>HEAD WO/W CONTRAST</t>
  </si>
  <si>
    <t>HEAD W/O CONTRAST</t>
  </si>
  <si>
    <t>HEAD W CONTRAST</t>
  </si>
  <si>
    <t>IAC  WO/W CONTRAST</t>
  </si>
  <si>
    <t>IAC W CONTRAST</t>
  </si>
  <si>
    <t>IAC WO CONTRAST</t>
  </si>
  <si>
    <t>LOWER EXTREMITY W CONTRAST RT</t>
  </si>
  <si>
    <t>LOWER EXTREMITY W CONTRAST LT</t>
  </si>
  <si>
    <t>LOWER EXTREMITY WO CONTRAST LT</t>
  </si>
  <si>
    <t>LOWER EXTREMITY WO CONTRAST RT</t>
  </si>
  <si>
    <t>LUMBAR SPINE W CONTRAST</t>
  </si>
  <si>
    <t>MAXILLOFACIAL W CONTRAST</t>
  </si>
  <si>
    <t>MAXILLOFACIAL WO CONTRAST</t>
  </si>
  <si>
    <t>SOFT TISSUE NECK W CONTRAST</t>
  </si>
  <si>
    <t>SOFT TISSUE NECK WO CONTRAST</t>
  </si>
  <si>
    <t>SOFT TISSUE NECK WO/W CONTRAST</t>
  </si>
  <si>
    <t>PELVIS WO CONTRAST BONY PEL</t>
  </si>
  <si>
    <t>THORACIC SPINE W CONTRAST</t>
  </si>
  <si>
    <t>UPPER EXTREMITY W CONTRAST LT</t>
  </si>
  <si>
    <t>UPPER EXTREMITY W CONTRAST RT</t>
  </si>
  <si>
    <t>UPPER EXTREMITY WO CONTRAST LT</t>
  </si>
  <si>
    <t>UPPER EXTREMITY WO CONTRAST RT</t>
  </si>
  <si>
    <t>RM INTERM SWINGBED PRIVATE</t>
  </si>
  <si>
    <t>RM INTERM SWINGBED SEMI-PRIVATE</t>
  </si>
  <si>
    <t>OBS-IM/SUBQ  INJ-ADDL' VACC</t>
  </si>
  <si>
    <t>OBS-IM/SUBQ  INJ-SINGLE VACC</t>
  </si>
  <si>
    <t>OBS-IM/SUBQ INJ-CHEM RELT NONH</t>
  </si>
  <si>
    <t>OBS-IV ADM HYDRA INITIAL 31-60"</t>
  </si>
  <si>
    <t>OBS-IV ADM-THERAP EA ADDL HR</t>
  </si>
  <si>
    <t>OBS-IV ADM THERAP SEQ ADDL HR</t>
  </si>
  <si>
    <t>OBS-IV ADM HYDRAT EA ADDL HR</t>
  </si>
  <si>
    <t>OBS-IV ADM-THERAP INITIAL 60"</t>
  </si>
  <si>
    <t>OBS-IV PUSH SINGLE/INITIAL DRUG</t>
  </si>
  <si>
    <t>OBS-IV PUSH-EACH ADDL DRUG</t>
  </si>
  <si>
    <t>OBS-PORT FLUSH W/O IV GIVEN</t>
  </si>
  <si>
    <t>OBS-RSP SERVICE-NEBULIZER AEROS</t>
  </si>
  <si>
    <t>PHY OBV/IP LOW SAMEDAY ADM/DC</t>
  </si>
  <si>
    <t>BLOOD ADMIN-PER TRANFUSION</t>
  </si>
  <si>
    <t>RECOVERY PHASE 2-# OF ADDL HRS</t>
  </si>
  <si>
    <t>PR-MAJOR JOINT INJECTION</t>
  </si>
  <si>
    <t>TR- WOUND VAC TX &lt;50 CM</t>
  </si>
  <si>
    <t>TR- WOUND VAC TX &gt;50 CM</t>
  </si>
  <si>
    <t>TR-IM/SUBQ INJ CHEMO REL HORMO</t>
  </si>
  <si>
    <t>TR-IM/SUBQ INJ EACH ADDL VACC</t>
  </si>
  <si>
    <t>TR-IM/SUBQ INJ-CHEM RELAT NONH</t>
  </si>
  <si>
    <t>TR-INSERT HEPARIN LOCK W/SALINE FLUSH</t>
  </si>
  <si>
    <t>TR-IV ADM HYDRA INITIAL 31-60"</t>
  </si>
  <si>
    <t>TR-IV ADM HYDRAT EACH ADDL HR</t>
  </si>
  <si>
    <t>TR-IV ADM THERAP SEQ ADDL HR</t>
  </si>
  <si>
    <t>TR-IV ADM-CHEMO ADDL HRS</t>
  </si>
  <si>
    <t>TR-IV ADM-CHEMO INITIAL UP TO 60"</t>
  </si>
  <si>
    <t>TR-IV ADM-THERAP EA ADDL HR</t>
  </si>
  <si>
    <t>TR-IV PUSH-CHEMO SINGLE/INITIAL</t>
  </si>
  <si>
    <t>TR-IV PUSH-EACH ADDL DRUG</t>
  </si>
  <si>
    <t>TR-RSP SERVICE-NEBULIZER-AEROSOL</t>
  </si>
  <si>
    <t>ADM -  FLU VACCINE (MEDICARE)</t>
  </si>
  <si>
    <t>COLONOSCOPY W/BIOPSY SING/MULT</t>
  </si>
  <si>
    <t>COLONOSCOPY W/REM POLYP/LESION</t>
  </si>
  <si>
    <t>COLONOSCOPY W/BIOPSY BY WASH</t>
  </si>
  <si>
    <t>EGD FLEX W/BIOPLY SING/MULT</t>
  </si>
  <si>
    <t>EGD FLEX DIAGNOSTIC</t>
  </si>
  <si>
    <t>BONE DENSITY STUDY</t>
  </si>
  <si>
    <t>TMJ, RIGHT</t>
  </si>
  <si>
    <t>ACETAMINOPHEN ES TAB 500 MG TAB</t>
  </si>
  <si>
    <t>ACETAMINOPHEN SUPP 650 MG SUPP</t>
  </si>
  <si>
    <t>AMOXICILLIN ORAL SUSP 250 MG/5 ML BTL</t>
  </si>
  <si>
    <t>AMOXICILLIN (TRIHYDRATE) 250 MG CAP</t>
  </si>
  <si>
    <t>ACTIVATED CHARCOAL 50 GM/240 ML</t>
  </si>
  <si>
    <t>CHARCOAL/SORBITOL SOLUTION 50 GM/240 ML ML</t>
  </si>
  <si>
    <t>ASPIRIN 325 MG TAB (REGULAR TAB)</t>
  </si>
  <si>
    <t>HYDROXYZINE HCL 25 MG TAB</t>
  </si>
  <si>
    <t>SULFAMETHOXAZOLE/TRIMETHOPRIM 1 EACH TABLET</t>
  </si>
  <si>
    <t>METHYLDOPA 250 MG TABLET</t>
  </si>
  <si>
    <t>DIPHENHYDRAMINE HCL 25 MG CAP</t>
  </si>
  <si>
    <t>BUMETANIDE 1 MG TAB</t>
  </si>
  <si>
    <t>BUSPIRONE HCL 5 MG TAB</t>
  </si>
  <si>
    <t>AMOXICILLIN 500 MG CAPSULE</t>
  </si>
  <si>
    <t>DIPHENHYDRAMINE HCL 12.5 MG/5 ML LIQD</t>
  </si>
  <si>
    <t>ZINC OXIDE 1 EACH BANDAGE</t>
  </si>
  <si>
    <t>SUCRALFATE 1 GM TAB</t>
  </si>
  <si>
    <t>NEO/POLYMYX B SULF/DEXAMETH 3.5 GM EACH</t>
  </si>
  <si>
    <t>DILTIAZEM HCL 30 MG TAB</t>
  </si>
  <si>
    <t>GLYBURIDE 2.5 MG TABLET</t>
  </si>
  <si>
    <t>DOCUSATE SODIUM 100 MG CAP</t>
  </si>
  <si>
    <t>WARFARIN SOD 2 MG TAB</t>
  </si>
  <si>
    <t>AMOXICILLIN/POTASSIUM CLAV 1 EACH TABLET</t>
  </si>
  <si>
    <t>WARFARIN SOD 5 MG TAB</t>
  </si>
  <si>
    <t>EFFEXOR 75 MG 75 MG TABLET</t>
  </si>
  <si>
    <t>THIAMINE HCL 100 MG TABLET</t>
  </si>
  <si>
    <t>PHENYTOIN SODIUM 100 MG CAP</t>
  </si>
  <si>
    <t>ASPIRIN 300 MG SUPP.RECT</t>
  </si>
  <si>
    <t>ANTIPYRINE/BENZOCAINE/GLYCERIN 15 ML DROPS</t>
  </si>
  <si>
    <t>BISACODYL 5 MG TABEC</t>
  </si>
  <si>
    <t>TRIAMTERENE/HCTZ 37.5-25 MG TAB</t>
  </si>
  <si>
    <t>AMITRIPTYLINE HCL 25 MG TAB</t>
  </si>
  <si>
    <t>ZALEPLON 10 MG CAPSULE</t>
  </si>
  <si>
    <t>LINACLOTIDE 145 MCG CAPSULE</t>
  </si>
  <si>
    <t>RAMIPRIL 2.5 MG CAPSULE</t>
  </si>
  <si>
    <t>INDOMETHACIN 25 MG CAP</t>
  </si>
  <si>
    <t>PEDIALYTE POP 62.5 ML SOLUTION</t>
  </si>
  <si>
    <t>PEDIALYTE POWDER PACK 1 EACH POWD.PACK</t>
  </si>
  <si>
    <t>POTASSIUM CHLORIDE 20 MEQ PO</t>
  </si>
  <si>
    <t>SODIUM POLYSTYRENE SULF SUSP 15 GM/60 ML</t>
  </si>
  <si>
    <t>DIGOXIN 0.125 MG TAB</t>
  </si>
  <si>
    <t>DIPHENOXYLATE/ATROPINE 2.5 MG TAB</t>
  </si>
  <si>
    <t>METOPROLOL (LOPRESSOR) 50MG IMMED. RELEASE</t>
  </si>
  <si>
    <t>CLOTRIMAZOLE W/ BETAMETHASONE</t>
  </si>
  <si>
    <t>LACTULOSE 10 GM/15 ML ML</t>
  </si>
  <si>
    <t>MAGNESIUM CITRATE 296 ML SOLN</t>
  </si>
  <si>
    <t>POTASSIUM CHLORIDE 10MEQ PO</t>
  </si>
  <si>
    <t>ENTACAPONE 200 MG TABLET</t>
  </si>
  <si>
    <t>MAGNESIUM HYDROXIDE 30 ML SUSP</t>
  </si>
  <si>
    <t>MINERAL OIL 473 ML OIL</t>
  </si>
  <si>
    <t>AMPICILLIN 250 MG CAP</t>
  </si>
  <si>
    <t>FLUTICASONE/SALMETEROL 100-50 1 EACH DISK.W.DEV</t>
  </si>
  <si>
    <t>CALCIUM OYSTER SHELL 500 MG TAB</t>
  </si>
  <si>
    <t>FAMOTIDINE 20 MG TAB</t>
  </si>
  <si>
    <t>PROMETHAZINE TAB 25 MG TAB</t>
  </si>
  <si>
    <t>PROMETHAZINE 12.5 MG SUPP</t>
  </si>
  <si>
    <t>PROMETHAZINE SUPP 25 MG SUPP</t>
  </si>
  <si>
    <t>PREDNISONE 20 MG TAB</t>
  </si>
  <si>
    <t>PHENAZOPYRIDINE TAB 100 MG TAB</t>
  </si>
  <si>
    <t>NIFEDIPINE 30 MG TAB.ER.24</t>
  </si>
  <si>
    <t>METOCLOPRAMIDE TAB 10 MG TAB</t>
  </si>
  <si>
    <t>GUAIFENESIN (SUGAR FREE) 100 MG/5 ML</t>
  </si>
  <si>
    <t>DOCUSATE CALCIUM CAP 240 MG CAP</t>
  </si>
  <si>
    <t>ISOSORBIDE MONONITRATE 10 MG TABLET</t>
  </si>
  <si>
    <t>FOLIC ACID 0.4 MG TABLET</t>
  </si>
  <si>
    <t>TETRACYCLINE HCL 250 MG CAPSULE</t>
  </si>
  <si>
    <t>MULTIVITAMINS/MINERALS THERAP TAB</t>
  </si>
  <si>
    <t>ACETAMINOPHEN/CODEINE TAB 1 EA TAB</t>
  </si>
  <si>
    <t>CYANOCOBALAMIN (VITAMIN B-12) 250 MCG TABLET</t>
  </si>
  <si>
    <t>CYANOCOBALAMIN (VITAMIN B-12) 500 MCG TABLET</t>
  </si>
  <si>
    <t>CHLORPH/HYDROCOD POLISTIR LIQ 5 ML UDC</t>
  </si>
  <si>
    <t>LINAGLIPTIN 5 MG TABLET</t>
  </si>
  <si>
    <t>NIACIN 500 MG TABLET</t>
  </si>
  <si>
    <t>ENALAPRIL TAB 5 MG TAB</t>
  </si>
  <si>
    <t>LIDOCAINE HCL 2% SOLN VISCOUS 100 ML ML</t>
  </si>
  <si>
    <t>RANITIDINE TAB 150 MG TAB</t>
  </si>
  <si>
    <t>AMOXICILLIN (TRIHYDRATE) FOR SUSP 125 MG/5 ML</t>
  </si>
  <si>
    <t>BISACODYL 10 MG SUPP</t>
  </si>
  <si>
    <t>MODAFINIL 100 MG TABLET</t>
  </si>
  <si>
    <t>DICYCLOMINE HCL 10 MG CAP</t>
  </si>
  <si>
    <t>SULFACETAMIDE SODIUM 15 ML BTL</t>
  </si>
  <si>
    <t>RACEPINEPHRINE NEB 1 EA AERS</t>
  </si>
  <si>
    <t>CYCLOBENZAPRINE HCL 10 MG TAB</t>
  </si>
  <si>
    <t>ALLOPURINOL TAB 100 MG TAB</t>
  </si>
  <si>
    <t>NIFEDIPINE 10 MG CAP</t>
  </si>
  <si>
    <t>IRON POLYSACCHARIDES COMPLEX 150 MG CAPSULE</t>
  </si>
  <si>
    <t>OXYBUTYNIN CHLORIDE 5 MG TAB</t>
  </si>
  <si>
    <t>KETOROLAC TAB 10 MG TAB</t>
  </si>
  <si>
    <t>LOPERAMIDE CAP 2 MG CAP</t>
  </si>
  <si>
    <t>HYOSCYAMINE SULFATE 0.125 MG SUBL</t>
  </si>
  <si>
    <t>CEPHALEXIN MONOHYDRATE 500 MG CAP</t>
  </si>
  <si>
    <t>AZITHROMYCIN TAB 250 MG TAB</t>
  </si>
  <si>
    <t>OXYCODONE/ACETAMINOPHEN 5-325 MG TAB</t>
  </si>
  <si>
    <t>ISOSORBIDE MONONITRATE 20 MG TAB</t>
  </si>
  <si>
    <t>AMLODIPINE 5 MG TAB</t>
  </si>
  <si>
    <t>GUAIFENESIN 600 MG TABCR</t>
  </si>
  <si>
    <t>LINEZOLID 600 MG TABLET</t>
  </si>
  <si>
    <t>DILTIAZEM HCL INJ 5 MG/ML 5ML VIAL</t>
  </si>
  <si>
    <t>TRAMADOL TAB 50 MG TAB</t>
  </si>
  <si>
    <t>BELLADONNA ALK/PHENOBARBITAL 5 ML</t>
  </si>
  <si>
    <t>ZOLPIDEM TARTRATE 5 MG TAB</t>
  </si>
  <si>
    <t>LORAZEPAM 0.5 MG TAB</t>
  </si>
  <si>
    <t>ASPIRIN 81MG ENTERIC COATED TABLET</t>
  </si>
  <si>
    <t>SILVER NITRATE APPLICATOR 1 EACH STICK..EA.</t>
  </si>
  <si>
    <t>NITROGLYCERIN 0.2 MG/HR PATCH 1 EA TDSY</t>
  </si>
  <si>
    <t>METHYLPREDNISOLONE INJ 80 MG/ML VIAL</t>
  </si>
  <si>
    <t>DEXTROSE 250 ML BAG</t>
  </si>
  <si>
    <t>SODIUM CHLORIDE 1,000 ML BAG</t>
  </si>
  <si>
    <t>LACTATED RINGER'S 1,000 ML BAG</t>
  </si>
  <si>
    <t>D5LR 1,000 ML IV.SOLN</t>
  </si>
  <si>
    <t>SODIUM CHLORIDE 100 ML BAG</t>
  </si>
  <si>
    <t>D5LR 1,000 ML BAG</t>
  </si>
  <si>
    <t>D5NS 1,000 ML BAG</t>
  </si>
  <si>
    <t>DEXTROSE 1,000 ML BAG</t>
  </si>
  <si>
    <t>D5 1/2 NS 1,000 ML BAG</t>
  </si>
  <si>
    <t>SOD CHLORIDE 1/2 STRENGTH</t>
  </si>
  <si>
    <t>SODIUM CHLORIDE 500 ML BAG</t>
  </si>
  <si>
    <t>DEXTROSE 4 GM TAB.CHEW</t>
  </si>
  <si>
    <t>POLYETHYLENE GLYCOL 3350 17 GM POWD.PACK</t>
  </si>
  <si>
    <t>GUAIFENESIN/DEXTROMETHORPHAN 1 EACH TBMP.12HR</t>
  </si>
  <si>
    <t>SOD CHL BACTERIOSTATIC 30 ML VIAL</t>
  </si>
  <si>
    <t>FLORINEF 0.1 MG TABLET</t>
  </si>
  <si>
    <t>AMINOPHYLLINE 25 MG/ML VIAL</t>
  </si>
  <si>
    <t>DOXEPIN HCL 10 MG CAPSULE</t>
  </si>
  <si>
    <t>ANCEF 1 GM VIAL</t>
  </si>
  <si>
    <t>HYDRALAZINE HCL 20 MG/ML VIAL</t>
  </si>
  <si>
    <t>PHYTONADIONE INJ 2 MG/ML AMP</t>
  </si>
  <si>
    <t>PHYTONADIONE INJ 10 MG/ML AMP</t>
  </si>
  <si>
    <t>ATROPINE SULFATE 0.4 MG/ML VIAL</t>
  </si>
  <si>
    <t>DIPHENHYDRAMINE HCL INJ 50 MG/ML VIAL</t>
  </si>
  <si>
    <t>TERBUTALINE SULFATE 1 MG/ML VIAL</t>
  </si>
  <si>
    <t>CALCIUM CHLORIDE 10%/10 ML SYR</t>
  </si>
  <si>
    <t>CALCIUM GLUCONATE 100 MG/ML VIAL</t>
  </si>
  <si>
    <t>CYANOCOBALAMIN (VITAMIN B-12) 1,000 MCG/ML ML</t>
  </si>
  <si>
    <t>SITAGLIPTIN PHOS/METFORMIN HCL 1 EACH TABLET</t>
  </si>
  <si>
    <t>CLINDAMYCIN PHOS 150 MG/ML VIAL</t>
  </si>
  <si>
    <t>MEPERIDINE INJ 50 MG/ML SYR</t>
  </si>
  <si>
    <t>DEXTROSE INJ 25 GM/50 ML SYR</t>
  </si>
  <si>
    <t>DOXYCYCLINE HYCLATE 100 MG VIAL</t>
  </si>
  <si>
    <t>EPHEDRINE SULFATE INJ 50 MG/ML AMP</t>
  </si>
  <si>
    <t>EPINEPHRINE HCL INJ 1 MG/ML 1:1000 AMP</t>
  </si>
  <si>
    <t>FELODIPINE 5 MG TAB.SR.24H</t>
  </si>
  <si>
    <t>METRONIDAZOLE IV 500MG 5 MG/ML BAG</t>
  </si>
  <si>
    <t>GENTAMICIN SULFATE 40 MG/ML</t>
  </si>
  <si>
    <t>HALOPERIDOL LACTATE 5 MG/ML VIAL</t>
  </si>
  <si>
    <t>LEVAQUIN 250MG 250 MG TABLET</t>
  </si>
  <si>
    <t>HYDROCORTISONE SOD SUCC. INJ 100 MG VIAL</t>
  </si>
  <si>
    <t>LOPERAMIDE HCL 1 MG/5 ML ML</t>
  </si>
  <si>
    <t>POTASSIUM CHLORIDE INJ 20 MEQ/10 ML VIAL</t>
  </si>
  <si>
    <t>DIGOXIN INJ 0.25 MG/ML 2 ML AMP</t>
  </si>
  <si>
    <t>RABEPRAZOLE SODIUM 20 MG TABLET.DR</t>
  </si>
  <si>
    <t>FUROSEMIDE INJ 20MG VIAL</t>
  </si>
  <si>
    <t>LISINOPRIL 20 MG TABLET</t>
  </si>
  <si>
    <t>FUROSEMIDE 40 MG/4 ML VIAL</t>
  </si>
  <si>
    <t>NOREPINEPHRINE BITARTRATE 1 MG/ML 4 ML AMP</t>
  </si>
  <si>
    <t>MAGNESIUM SULFATE 50% INJ 5 GM/10 ML VIAL</t>
  </si>
  <si>
    <t>MANNITOL 25% 50 ML VIAL 12.5GM</t>
  </si>
  <si>
    <t>ERYPED 400 MG/5ML SUSP</t>
  </si>
  <si>
    <t>ERYTHROMYCIN ETHYLSUCCINATE 400 MG TABLET</t>
  </si>
  <si>
    <t>BUPIVACAINE 0.5%/EPINEPHRINE 30 ML VIAL</t>
  </si>
  <si>
    <t>NEOSTIGMINE METHYLSULFATE 10 ML VIAL</t>
  </si>
  <si>
    <t>OXYTOCIN 10 UNIT/ML VIAL</t>
  </si>
  <si>
    <t>FAMOTIDINE 20 MG/2 ML VIAL</t>
  </si>
  <si>
    <t>PROMETHAZINE INJ 25 MG/ML AMP</t>
  </si>
  <si>
    <t>PHENOBARBITAL INJ 65 MG/ML VIAL</t>
  </si>
  <si>
    <t>ROCEPHIN 1,000 MG VIAL</t>
  </si>
  <si>
    <t>SODIUM BICARBONATE 8.4% INJ 50 ML SYR</t>
  </si>
  <si>
    <t>METHYLPREDNISOLONE INJ 40 MG VIAL</t>
  </si>
  <si>
    <t>LORTAB 5/325 1 EACH TABLET</t>
  </si>
  <si>
    <t>HYDROCODONE/IBUPROFEN 1 EACH TABLET</t>
  </si>
  <si>
    <t>TETANUS/DIPHTHERIA TOX 0.5 ML VIAL ADULT</t>
  </si>
  <si>
    <t>THIAMINE HCL INJ 200 MG/2 ML VIAL</t>
  </si>
  <si>
    <t>TOBRAMYCIN 40 MG/ML VIAL</t>
  </si>
  <si>
    <t>NITROGLYCERIN 0.4 MG PATCH 1 EA TDSY</t>
  </si>
  <si>
    <t>PHENOBARBITAL 20 MG/5 ML ML</t>
  </si>
  <si>
    <t>TUBERCULIN PPD 0.1 ML VIAL</t>
  </si>
  <si>
    <t>KETOROLAC INJ 30 MG/ML VIAL</t>
  </si>
  <si>
    <t>VANCOMYCIN HCL FOR INJ 1,000 MG VIAL</t>
  </si>
  <si>
    <t>VERAPAMIL INJ 2.5 MG/ML VIAL</t>
  </si>
  <si>
    <t>LIDOCAINE HCL IV INJ 20 MG/ML 5 ML SYR</t>
  </si>
  <si>
    <t>IRBESARTAN 75 MG TABLET</t>
  </si>
  <si>
    <t>FOLIC ACID 5 MG/ML VIAL</t>
  </si>
  <si>
    <t>LABETALOL HCL 5 MG/ML VIAL</t>
  </si>
  <si>
    <t>OXYCODONE HCL 20 MG/ML ML</t>
  </si>
  <si>
    <t>MIDAZOLAM INJ 1 MG/ML VIAL</t>
  </si>
  <si>
    <t>TICARCILLIN/CLAVULANATE 3.1 GM VIAL</t>
  </si>
  <si>
    <t>VECURONIUM BROMIDE FOR INJ 10 MG VIAL</t>
  </si>
  <si>
    <t>IBUPROFEN 50 MG/1.25 ML ML</t>
  </si>
  <si>
    <t>BETAXOLOL HCL 10 ML DROPS</t>
  </si>
  <si>
    <t>CIPROFLOXACIN/D5W 400MG 400 MG/200 ML BAG</t>
  </si>
  <si>
    <t>SUMATRIPTAN SUCCINATE 6 MG/0.5 ML VIAL</t>
  </si>
  <si>
    <t>NITROFURANTOIN MACROCRYSTAL 50 MG CAPSULE</t>
  </si>
  <si>
    <t>SOD BORATE/BORIC AC/WATER/NACL 118 ML IRRIG.SOLN</t>
  </si>
  <si>
    <t>FENTANYL 25 MCG/HR 25 MCG PATCH</t>
  </si>
  <si>
    <t>FENTANYL 50 MCG/HR 50 MCG PATCH</t>
  </si>
  <si>
    <t>PAROXETINE HCL 10 MG TABLET</t>
  </si>
  <si>
    <t>AZATHIOPRINE 50 MG TABLET</t>
  </si>
  <si>
    <t>FILGRASTIM 300 MCG/ML VIAL</t>
  </si>
  <si>
    <t>SODIUM BICARBONATE 8.4% INJ 50 ML VIAL</t>
  </si>
  <si>
    <t>ADENOSINE IV SOLN 3 MG/ML 2 ML SYR</t>
  </si>
  <si>
    <t>VITS A &amp; D/WHITE PET/LANOLIN 60 GM OINT...G.</t>
  </si>
  <si>
    <t>TRIAMCINOLONE (DENTAL PASTE) 5 GM PASTE..G.</t>
  </si>
  <si>
    <t>CEPHALEXIN MONOHYDRATE 250 MG CAP</t>
  </si>
  <si>
    <t>METHYLPREDNISOLONE 4 MG TABLET</t>
  </si>
  <si>
    <t>KETOROLAC INJ 60 MG/2 ML VIAL</t>
  </si>
  <si>
    <t>ENOXAPARIN 30 MG/0.3 ML SYR</t>
  </si>
  <si>
    <t>FLUCONAZOLE/D5W PREMIX 200 MG/100 ML BAG</t>
  </si>
  <si>
    <t>LORAZEPAM INJ 2 MG/ML VIAL</t>
  </si>
  <si>
    <t>PSYLLIUM HUSK/ASPARTAME 3.4 GM POWD.PACK</t>
  </si>
  <si>
    <t>ROCEPHIN 2,000 MG VIAL</t>
  </si>
  <si>
    <t>ENALAPRILAT INJ 1.25 MG/ML VIAL</t>
  </si>
  <si>
    <t>ASPIRIN 325 MG ENTERIC COATED TABLET</t>
  </si>
  <si>
    <t>ARTIFICIAL TEARS OP SOLN</t>
  </si>
  <si>
    <t>SALINE 0.65% NAS SPR 1 EA BTL</t>
  </si>
  <si>
    <t>TRIAMCINOLONE ACETONIDE 15 GM CREAM..G.</t>
  </si>
  <si>
    <t>ZINC OXIDE 57 GM OINT...G.</t>
  </si>
  <si>
    <t>SENOKOT 8.6 MG 8.6 MG TAB</t>
  </si>
  <si>
    <t>MULTIVITAMIN 1 EACH TABLET</t>
  </si>
  <si>
    <t>MULTIVITAMINS WITH IRON 1 EACH TABLET</t>
  </si>
  <si>
    <t>PIOGLITAZONE HCL 45 MG TABLET</t>
  </si>
  <si>
    <t>COLESTIPOL HCL 1 GM TABLET</t>
  </si>
  <si>
    <t>NYSTATIN 30 GM CREAM..G.</t>
  </si>
  <si>
    <t>LIDOCAINE HCL 1%LOCAL INJ 20ML 20 ML ML</t>
  </si>
  <si>
    <t>PREDNISONE 10 MG TAB</t>
  </si>
  <si>
    <t>SIMETHICONE 80 MG CHEW</t>
  </si>
  <si>
    <t>AZITHROMYCIN 500 MG/VIAL</t>
  </si>
  <si>
    <t>ATROVENT 0.02% 2.5 ML VIAL</t>
  </si>
  <si>
    <t>DILTIAZEM HCL 120 MG CAPSULE.ER</t>
  </si>
  <si>
    <t>BENAZEPRIL HCL 10 MG TAB</t>
  </si>
  <si>
    <t>DOXAZOSIN MESYLATE 2MG 2 MG TAB</t>
  </si>
  <si>
    <t>TRIAMCINOLONE ACETONIDE 16.9 ML SPRAY</t>
  </si>
  <si>
    <t>PHENYLEPHRINE HCL 10 MG/ML ML</t>
  </si>
  <si>
    <t>MORPHINE SULFATE  15 MG TABCR</t>
  </si>
  <si>
    <t>MEMANTINE HCL 5 MG TABLET</t>
  </si>
  <si>
    <t>OMEPRAZOLE 20 MG CAP</t>
  </si>
  <si>
    <t>ASCORBIC ACID TAB 500 MG TAB</t>
  </si>
  <si>
    <t>PROPRANOLOL HCL 60 MG CAP.SA.24H</t>
  </si>
  <si>
    <t>BACLOFEN 10 MG TAB</t>
  </si>
  <si>
    <t>VERAPAMIL HCL 40 MG TABLET</t>
  </si>
  <si>
    <t>CLOPIDOGREL 75 MG TAB</t>
  </si>
  <si>
    <t>METFORMIN HCL 500 MG TAB</t>
  </si>
  <si>
    <t>MEGESTROL ACETATE 400 MG/10 ML ML</t>
  </si>
  <si>
    <t>PREDNISOLONE SOD PHOS LIQD 5 MG/5 ML</t>
  </si>
  <si>
    <t>ERYTHROMYCIN BASE (OPTH) 1 EACH EACH</t>
  </si>
  <si>
    <t>METRONIDAZOLE 250 MG TAB</t>
  </si>
  <si>
    <t>PIPERACILLIN/TAZOBACTAM SOD 3.375 GM VIAL</t>
  </si>
  <si>
    <t>TERAZOSIN HCL 1 MG CAP</t>
  </si>
  <si>
    <t>MIRTAZAPINE 15 MG TAB</t>
  </si>
  <si>
    <t>SODIUM CHLORIDE 250 ML BAG</t>
  </si>
  <si>
    <t>SODIUM CHLORIDE 0.9% NEBU SOLN 3ML VIAL</t>
  </si>
  <si>
    <t>PNEUMOVAX-23 25 MCG/0.5 ML VIAL</t>
  </si>
  <si>
    <t>WARFARIN SOD 1 MG TAB</t>
  </si>
  <si>
    <t>LEVOFLOXACIN/D5W 5 MG/ML 500 MG/100 ML BAG</t>
  </si>
  <si>
    <t>PIOGLITAZONE HCL 15 MG TAB</t>
  </si>
  <si>
    <t>CLONAZEPAM 0.5 MG TAB</t>
  </si>
  <si>
    <t>NICOTINE PATCH 21 MG PATCH</t>
  </si>
  <si>
    <t>RIVASTIGMINE 9.5MG 1 EACH PATCH.TD24</t>
  </si>
  <si>
    <t>IBUPROFEN LIQ 100 MG/5 ML SUSP</t>
  </si>
  <si>
    <t>AMOXICILLIN 400 MG/5 ML SUSP 50ML BOTTLE</t>
  </si>
  <si>
    <t>DIPYRIDAMOLE 25 MG TABLET</t>
  </si>
  <si>
    <t>AMIODARONE INJ 50 MG/ML VIAL</t>
  </si>
  <si>
    <t>VASOPRESSIN INJ 20 UNIT/ML VIAL</t>
  </si>
  <si>
    <t>PROMETHAZINE HCL/CODEINE 118 ML SYRUP</t>
  </si>
  <si>
    <t>ENOXAPARIN SOD INJ 60 MG/0.6 ML SYR</t>
  </si>
  <si>
    <t>PROZAC 10 MG CAPSULE</t>
  </si>
  <si>
    <t>TERAZOSIN HCL 5 MG CAP</t>
  </si>
  <si>
    <t>MAGNESIUM CR TAB 64 MG TABCR</t>
  </si>
  <si>
    <t>ALENDRONATE SODIUM 70 MG TAB</t>
  </si>
  <si>
    <t>FLUCONAZOLE 100 MG TAB</t>
  </si>
  <si>
    <t>FLUCONAZOLE 50 MG TABLET</t>
  </si>
  <si>
    <t>CALCITONIN SALMON 740 INTLU/3.7 ML BTL</t>
  </si>
  <si>
    <t>LEVOTHYROXINE TAB 50 MCG TAB</t>
  </si>
  <si>
    <t>AMITRIPTYLINE HCL 10 MG TAB</t>
  </si>
  <si>
    <t>TOLTERODINE TARTRATE 2 MG CAP.ER.24H</t>
  </si>
  <si>
    <t>ROPINIROLE HCL 0.25 MG TABLET</t>
  </si>
  <si>
    <t>ROPINIROLE HCL 0.5 MG TABLET</t>
  </si>
  <si>
    <t>BENZOCAINE/ANTIPYRINE OT SOLN</t>
  </si>
  <si>
    <t>ESOMEPRAZOLE MAGNESIUM 20 MG CAPSULE.DR</t>
  </si>
  <si>
    <t>NITROGLYCERIN 0.4 MG TAB.SUBL</t>
  </si>
  <si>
    <t>AMOXICILLIN/CLAVULANATE K 875 MG TAB</t>
  </si>
  <si>
    <t>TAMSULOSIN HCL 0.4 MG CAP.ER.24H</t>
  </si>
  <si>
    <t>OLANZAPINE 2.5 MG TABLET</t>
  </si>
  <si>
    <t>ATENOLOL TAB 25 MG TAB</t>
  </si>
  <si>
    <t>DEXTROSE 25% INJ 2.5 GM/10 ML SYR</t>
  </si>
  <si>
    <t>AMOXICILLIN/CLAVULANATE K SUSP 250 MG/5 ML</t>
  </si>
  <si>
    <t>ACETAMINOPHEN INFANT DROPS 80 MG/0.8 ML BTL</t>
  </si>
  <si>
    <t>NEOMYCIN/POLYMYXIN/HYDROCORT OT ear SUSP</t>
  </si>
  <si>
    <t>CLARITHROMYCIN 500 MG TABLET</t>
  </si>
  <si>
    <t>POLYETHYLENE GLYCOL 3350 17 GM POWD</t>
  </si>
  <si>
    <t>CITALOPRAM HYDROBROMIDE 20 MG TAB</t>
  </si>
  <si>
    <t>PANTOPRAZOLE SOD 40 MG TABEC</t>
  </si>
  <si>
    <t>ACETAMINOPHEN/DIPHENHYDRAMINE 1 EA TAB</t>
  </si>
  <si>
    <t>QUINAPRIL HCL 10 MG TAB</t>
  </si>
  <si>
    <t>PANTOPRAZOLE SODIUM 40 MG/VIAL</t>
  </si>
  <si>
    <t>MONTELUKAST SODIUM 5 MG TAB.CHEW</t>
  </si>
  <si>
    <t>ACETAMINOPHEN ORAL SUSP 160 MG/5 ML ELIX</t>
  </si>
  <si>
    <t>ACETAMINOPHEN SUPP 120 MG SUPP</t>
  </si>
  <si>
    <t>ACETAMINOPHEN SUPP 325 MG SUPP</t>
  </si>
  <si>
    <t>ACETAMINOPHEN TAB 325 MG TAB</t>
  </si>
  <si>
    <t>ASPIRIN 81 MG CHEWABLE TABLET</t>
  </si>
  <si>
    <t>NEOMY SULF/BACITRAC ZN/POLY/HC 3.5 GM TUBE</t>
  </si>
  <si>
    <t>BACITRACIN OINT 500 U/GM 1 GM UD PKT</t>
  </si>
  <si>
    <t>CALCIUM/VITAMIN D 250MG</t>
  </si>
  <si>
    <t>CALCARB 600 W-VITAMIN D TAB 1 EACH TABLET</t>
  </si>
  <si>
    <t>SPIRONOLACTONE 25 MG TAB</t>
  </si>
  <si>
    <t>ROCEPHIN 250 MG VIAL</t>
  </si>
  <si>
    <t>ROCEPHIN 500 MG VIAL</t>
  </si>
  <si>
    <t>GENTAMICIN SULFATE 0.3% OP OINT</t>
  </si>
  <si>
    <t>GENTAMICIN SULFATE 5 ML BTL</t>
  </si>
  <si>
    <t>GLUCAGON 1 MG/KIT</t>
  </si>
  <si>
    <t>GLYCERIN 2 GM 1 EACH SUPP.RECT</t>
  </si>
  <si>
    <t>HYDRALAZINE HCL 25 MG TAB</t>
  </si>
  <si>
    <t>HYDROCORTISONE 1% CR. 1 OZ.</t>
  </si>
  <si>
    <t>IBUPROFEN 200 MG TAB</t>
  </si>
  <si>
    <t>DARIFENACIN HYDROBROMIDE 15 MG TAB.SR.24H</t>
  </si>
  <si>
    <t>LANSOPRAZOLE 15 MG CAPCR</t>
  </si>
  <si>
    <t>FUROSEMIDE 20 MG TAB</t>
  </si>
  <si>
    <t>HCTZ/LOSARTAN 12.5-50 MG TAB</t>
  </si>
  <si>
    <t>NEOMYCIN/POLYMYX/BACITR OP OINT</t>
  </si>
  <si>
    <t>NYSTATIN ORAL SUSP 5 ML CUP</t>
  </si>
  <si>
    <t>PIPERACILLIN/TAZOBACTAM SOD FOR INJ 2.25 GM VIAL</t>
  </si>
  <si>
    <t>ZINC TAB 50 MG TAB</t>
  </si>
  <si>
    <t>PROTAMINE SULFATE 10 MG/ML</t>
  </si>
  <si>
    <t>TRIAMCINOLONE ACET 0.1% OINT</t>
  </si>
  <si>
    <t>WATER STERILE FOR INJ 20ML VIAL</t>
  </si>
  <si>
    <t>ENOXAPARIN SOD INJ 40 MG/0.4 ML SYR</t>
  </si>
  <si>
    <t>FOLIC ACID 1 MG TAB</t>
  </si>
  <si>
    <t>ETHYL CHLORIDE AER SPRAY</t>
  </si>
  <si>
    <t>LIDOCAINE HCL 2% GEL 5 ML SYR</t>
  </si>
  <si>
    <t>NITROFURANTOIN MONOHYD MACROCR 100 MG CAP</t>
  </si>
  <si>
    <t>GABAPENTIN 100 MG CAP</t>
  </si>
  <si>
    <t>GEMFIBROZIL 600 MG TAB</t>
  </si>
  <si>
    <t>DEXTROMETHORPHAN POLISTIREX 30 MG/5 ML</t>
  </si>
  <si>
    <t>CEFUROXIME AXETIL 250 MG TAB</t>
  </si>
  <si>
    <t>CETIRIZINE TAB 10 MG TAB</t>
  </si>
  <si>
    <t>NYSTATIN OINT</t>
  </si>
  <si>
    <t>TRAZODONE HCL 50 MG TAB</t>
  </si>
  <si>
    <t>CETIRIZINE 5MG/5ML</t>
  </si>
  <si>
    <t>CELECOXIB 100 MG CAP</t>
  </si>
  <si>
    <t>NYSTATIN 30 GM POWDER</t>
  </si>
  <si>
    <t>BUPROPION SR TAB 150 MG TABCR</t>
  </si>
  <si>
    <t>OXYBUTYNIN CHLORIDE 5 MG TABCR</t>
  </si>
  <si>
    <t>GABAPENTIN 300 MG CAP</t>
  </si>
  <si>
    <t>GLIPIZIDE 5 MG TAB</t>
  </si>
  <si>
    <t>GLUCOSE 40% GEL 15 GM TUBE</t>
  </si>
  <si>
    <t>LEVALBUTEROL INH SOLN 0.63 MG/3 ML EA</t>
  </si>
  <si>
    <t>FLONASE 15.8GM 1 SPRAY EACH NARE</t>
  </si>
  <si>
    <t>TRIAMCINOLONE ACET 40 MG/ML VIAL</t>
  </si>
  <si>
    <t>MORPHINE SULFATE 2MG SYR</t>
  </si>
  <si>
    <t>INSULIN GLARGINE 100 U/ML UNIT</t>
  </si>
  <si>
    <t>NPH INSULIN 100 U/ML</t>
  </si>
  <si>
    <t>NADOLOL 20 MG TABLET</t>
  </si>
  <si>
    <t>HUM INSULIN NPH/REG INSULIN HM 100 UNIT/ML UNIT</t>
  </si>
  <si>
    <t>LORATADINE 10 MG TAB</t>
  </si>
  <si>
    <t>TESSALON PERLES 100 MG CAP</t>
  </si>
  <si>
    <t>EFFEXOR-XR 37.5 MG 37.5 MG CAPCR</t>
  </si>
  <si>
    <t>LACTOBACILLUS ACIDOPHILUS 1 CAP</t>
  </si>
  <si>
    <t>SOTALOL HCL 80 MG TAB</t>
  </si>
  <si>
    <t>BUDESONIDE 0.5MG/2ML SUSP UD</t>
  </si>
  <si>
    <t>BELLADONNA ALKALOIDS/OPIUM 30 MG SUPP</t>
  </si>
  <si>
    <t>MORPHINE SULFATE ORAL SOLN 20 MG/ML 30 ML BTL</t>
  </si>
  <si>
    <t>AZITHROMYCIN SUSP 200 MG/5 ML 15 ML BTL</t>
  </si>
  <si>
    <t>CLONIDINE HCL 0.1 MG TAB</t>
  </si>
  <si>
    <t>AMIODARONE HCL 200 MG TAB</t>
  </si>
  <si>
    <t>DIPYRIDAMOLE/ASPIRIN 200-25 MG CAPCR</t>
  </si>
  <si>
    <t>PROCHLORPERAZINE INJ 5 MG/ML VIAL</t>
  </si>
  <si>
    <t>LINEZOLID IV 600MG 600 MG/300 ML BAG</t>
  </si>
  <si>
    <t>NICOTINE PATCH 14 MG PATCH</t>
  </si>
  <si>
    <t>LIDOCAINE/PRILOCAINE 5 GM TUBE</t>
  </si>
  <si>
    <t>CARBIDOPA/LEVODOPA 25-250 1 EACH TABLET</t>
  </si>
  <si>
    <t>ENOXAPARIN INJ 80 MG/0.8 ML SYR</t>
  </si>
  <si>
    <t>CARVEDILOL 3.125 MG TAB</t>
  </si>
  <si>
    <t>OXYCODONE IR TAB 5 MG TAB</t>
  </si>
  <si>
    <t>MULTIVITAMINS/MINERALS EYE FORMULA</t>
  </si>
  <si>
    <t>OXYCODONE HCL  CR 10 MG TAB.ER.12H</t>
  </si>
  <si>
    <t>DIPYRIDAMOLE 25 MG TAB</t>
  </si>
  <si>
    <t>OSELTAMIVIR CAP 75 MG CAP</t>
  </si>
  <si>
    <t>METOPROLOL SUCCINATE ER TAB 25 MG TABSR</t>
  </si>
  <si>
    <t>OXYMETAZOLINE HCL 0.05% NAS SOL</t>
  </si>
  <si>
    <t>CHERATUSSIN AC 5 ML BTL</t>
  </si>
  <si>
    <t>ROBITUSSIN DM (SUGAR FREE) 5 ML SYRUP</t>
  </si>
  <si>
    <t>SIMVASTATIN TAB 20 MG TAB</t>
  </si>
  <si>
    <t>LIDOCAINE 5% PATCH</t>
  </si>
  <si>
    <t>NAPROXEN SODIUM 220 MG TAB</t>
  </si>
  <si>
    <t>ACETYLCYSTEINE 20% (ORAL/AERO) 30 ML VIAL</t>
  </si>
  <si>
    <t>ISOSORBIDE MONOnitrate 30 MG TABCR</t>
  </si>
  <si>
    <t>LEVOTHYROXINE TAB 25 MCG TAB</t>
  </si>
  <si>
    <t>SCOPOLAMINE PATCH 1.5 MG TDSY</t>
  </si>
  <si>
    <t>PLAQUENIL 200 MG TABLET</t>
  </si>
  <si>
    <t>NEOSPORIN OINTMENT 0.9 GM PKT 0.9 GM PKT</t>
  </si>
  <si>
    <t>CARBAMIDE PEROXIDE 6.5% OT SOL</t>
  </si>
  <si>
    <t>CEFTAZIDIME 1 GM VIAL</t>
  </si>
  <si>
    <t>MOMETASONE FUROATE NASAL 17 GM NASPR</t>
  </si>
  <si>
    <t>PHENYTOIN 50MG 50 MG TAB</t>
  </si>
  <si>
    <t>AMPICILLIN SOD/SULBACTAM SOD 1.5 GM VIAL</t>
  </si>
  <si>
    <t>BISMUTH SUBSALICYLATE 262 MG TAB</t>
  </si>
  <si>
    <t>PYRIDOXINE TAB 100 MG TAB</t>
  </si>
  <si>
    <t>TROLAMINE SALICYLATE 10% CR 90GM</t>
  </si>
  <si>
    <t>ETOMIDATE 20 MG/10 ML VIAL</t>
  </si>
  <si>
    <t>HYDROCORTISONE ACETATE 25 MG/SUPP0RECT SUPP</t>
  </si>
  <si>
    <t>ACYCLOVIR CAP 200 MG CAP</t>
  </si>
  <si>
    <t>BETAMETHASONE SOD PHOS/ACETATE 5 ML VIAL</t>
  </si>
  <si>
    <t>ERTAPENEM 1 G/VIAL VIAL</t>
  </si>
  <si>
    <t>NORMAL SALINE 50ML 50 ML BAG</t>
  </si>
  <si>
    <t>ATORVASTATIN 20 MG TAB</t>
  </si>
  <si>
    <t>EZETIMIBE TAB 10 MG TAB</t>
  </si>
  <si>
    <t>ACETYLCYSTEINE 200 MG/ML 30ML VIAL</t>
  </si>
  <si>
    <t>SALMETEROL XINAF/FLUTICASONE 500/50 1 EA DISK</t>
  </si>
  <si>
    <t>DOPAMINE HCL 400 MG/250 ML BAG</t>
  </si>
  <si>
    <t>CARVEDILOL 12.5 MG TAB</t>
  </si>
  <si>
    <t>MAGNESIUM OXIDE 400 MG TAB</t>
  </si>
  <si>
    <t>QUETIAPINE FUMARATE 100 MG TABLET</t>
  </si>
  <si>
    <t>ORPHENADRINE 100 MG TAB</t>
  </si>
  <si>
    <t>ORPHENADRINE CITRATE 60 MG/2 ML AMP</t>
  </si>
  <si>
    <t>DIPHTH,PERTUSS(ACELL),TET VAC 0.5 ML VIAL</t>
  </si>
  <si>
    <t>TERBUTALINE SULFATE 2.5 MG TAB</t>
  </si>
  <si>
    <t>MULTIVITAMIN TAB FOR SENIORS</t>
  </si>
  <si>
    <t>POVIDONE IODINE 137 ML DCHP</t>
  </si>
  <si>
    <t>CEFEPIME HCL 2 G/VIAL</t>
  </si>
  <si>
    <t>AMOXICILLIN 250 MG CHEW</t>
  </si>
  <si>
    <t>INSULIN ASPART 100 U/ML UNIT</t>
  </si>
  <si>
    <t>INSULIN ASPART/SS 100 U/ML UNIT</t>
  </si>
  <si>
    <t>PROPAFENONE IR TAB 150 MG TAB</t>
  </si>
  <si>
    <t>OLMESARTAN 20 MG TAB</t>
  </si>
  <si>
    <t>NALOXONE HCL 2 MG/2 ML SYR</t>
  </si>
  <si>
    <t>MEROPENEM 1 G/VIAL VIAL</t>
  </si>
  <si>
    <t>BUPIVACAINE HCL PF 0.5% 30ML VIAL</t>
  </si>
  <si>
    <t>LEVETIRACETAM 250 MG TAB</t>
  </si>
  <si>
    <t>ALBUTEROL 0.083% 2.5MG/3 ML NS PREMIX</t>
  </si>
  <si>
    <t>INSULIN DETEMIR 100 UNIT/ML</t>
  </si>
  <si>
    <t>DULOXETINE HCL 30 MG CAP</t>
  </si>
  <si>
    <t>PREGABALIN 25 MG CAP</t>
  </si>
  <si>
    <t>PREGABALIN 75 MG CAP</t>
  </si>
  <si>
    <t>ACETAZOLAMIDE 250 MG TAB</t>
  </si>
  <si>
    <t>CLINDAMYCIN HCL 150 MG CAP</t>
  </si>
  <si>
    <t>FLUTICASONE/SALMETEROL 250/50</t>
  </si>
  <si>
    <t>LISINOPRIL TAB 5 MG TAB</t>
  </si>
  <si>
    <t>GLIPIZIDE 2.5 MG TABCR</t>
  </si>
  <si>
    <t>FENOFIBRATE TAB 145 MG TAB</t>
  </si>
  <si>
    <t>CLOTRIMAZOLE 30 GM CR</t>
  </si>
  <si>
    <t>ALBUTEROL SULFATE 0.63MG MG/3 ML</t>
  </si>
  <si>
    <t>LEVOTHYROXINE TAB 112 MCG TAB</t>
  </si>
  <si>
    <t>PROPRANOLOL HCL 1 MG/ML VIAL</t>
  </si>
  <si>
    <t>GLIPIZIDE XL 5 MG TAB.ER.24</t>
  </si>
  <si>
    <t>LOSARTAN POTASSIUM 25 MG TAB</t>
  </si>
  <si>
    <t>TIOTROPIUM INH 18 MCG AERP</t>
  </si>
  <si>
    <t>BREO 1 EACH AER.POW.BA</t>
  </si>
  <si>
    <t>ESCITALOPRAM OXALATE 10 MG TAB</t>
  </si>
  <si>
    <t>HYDRALAZINE HCL 10 MG TAB</t>
  </si>
  <si>
    <t>PIPERACILLIN/TAZOBACTAM SOD 4.5 G/VIAL</t>
  </si>
  <si>
    <t>NEOMYCIN/POLYMYXIN/HYDROCORT 7.5 ML SUSP</t>
  </si>
  <si>
    <t>DEXAMETHASONE 4 MG TAB</t>
  </si>
  <si>
    <t>TERBINAFINE 1 EA TUBE</t>
  </si>
  <si>
    <t>DURGESIC 12.5 MCG/HR 1 EACH PATCH.TD72</t>
  </si>
  <si>
    <t>METOPROLOL(LOPRESSOR) 25 MG TAB IMMED. RELEASE</t>
  </si>
  <si>
    <t>HYDROCHLOROTHIAZIDE 12.5 MG TAB</t>
  </si>
  <si>
    <t>SULFASALAZINE 500 MG TAB</t>
  </si>
  <si>
    <t>MEDROXYPROGESTERONE INJ 150 MG/ML VIAL</t>
  </si>
  <si>
    <t>FENTANYL 75 MCG PATCH</t>
  </si>
  <si>
    <t>LEVOTHYROXINE TAB 88 MCG TAB</t>
  </si>
  <si>
    <t>ZINC SULF/CUSO4 P-HYD/MANG/CR 1 ML VIAL</t>
  </si>
  <si>
    <t>SODIUM CHLORIDE (BAXTER) 100 ML BAG</t>
  </si>
  <si>
    <t>MEPIVACAINE HCL 30 ML VIAL</t>
  </si>
  <si>
    <t>TRIAMCINOLONE ACETONIDE 80 GM OINT...G.</t>
  </si>
  <si>
    <t>SITAGLIPTIN PHOSPHATE 50 MG TAB</t>
  </si>
  <si>
    <t>LEVOFLOXACIN/D5W 750MG 750 MG/150 ML BAG</t>
  </si>
  <si>
    <t>FLOURISTRIP 1 STRIP</t>
  </si>
  <si>
    <t>DUONEB 3 ML NEB</t>
  </si>
  <si>
    <t>INFLIXIMAB 100 MG VIAL</t>
  </si>
  <si>
    <t>MICAFUNGIN SODIUM 100 MG VIAL</t>
  </si>
  <si>
    <t>SOLIFENACIN TAB 5 MG TAB</t>
  </si>
  <si>
    <t>SODIUM HYPOCHLORITE 0.5% 473 ML SOLN</t>
  </si>
  <si>
    <t>ARFORMOTEROL TARTRATE 15 MCG/2 ML NEB</t>
  </si>
  <si>
    <t>NITROGLYCERIN/DEXTROSE 25 MG/250 ML BTL</t>
  </si>
  <si>
    <t>PROPRANOLOL HCL 40 MG TAB</t>
  </si>
  <si>
    <t>ONDANSETRON ODT 4 MG TAB</t>
  </si>
  <si>
    <t>ENALAPRIL TAB 20 MG TAB</t>
  </si>
  <si>
    <t>BUMETANIDE 0.25 MG/ML VIAL</t>
  </si>
  <si>
    <t>CEFDINIR 300 MG CAP</t>
  </si>
  <si>
    <t>NEBIVOLOL HCL 5 MG TAB</t>
  </si>
  <si>
    <t>ATROPINE SULFATE 5 ML BTL</t>
  </si>
  <si>
    <t>HYDROMORPHONE INJ 1 MG/ML SYR</t>
  </si>
  <si>
    <t>PROCAINAMIDE HCL 500 MG/ML VIAL</t>
  </si>
  <si>
    <t>AZTREONAM 2 GM VIAL</t>
  </si>
  <si>
    <t>DOXEPIN CAP 25 MG CAP</t>
  </si>
  <si>
    <t>FINASTERIDE 5 MG TAB</t>
  </si>
  <si>
    <t>METHYL SALICYLATE/MENTHOL 1 EA EA</t>
  </si>
  <si>
    <t>CALCITRIOL 0.25 MCG CAP</t>
  </si>
  <si>
    <t>ONDANSETRON INJ 4 MG/2 ML VIAL</t>
  </si>
  <si>
    <t>DEXAMETHASONE INJ 4 MG/ML VIAL</t>
  </si>
  <si>
    <t>ZOLOFT 25MG 25 MG TABLET</t>
  </si>
  <si>
    <t>DENOSUMAB 60 MG/ML SYR</t>
  </si>
  <si>
    <t>LAMOTRIGINE 100 MG TABLET</t>
  </si>
  <si>
    <t>METOCLOPRAMIDE INJ 5 MG/ML ML</t>
  </si>
  <si>
    <t>NAFCILLIN SODIUM 1 GM VIAL</t>
  </si>
  <si>
    <t>MVI, ADULT NO.1 WITH VIT K 10 ML VIAL</t>
  </si>
  <si>
    <t>CHLORHEXIDINE GLUCONATE 473 ML MOUTHWASH</t>
  </si>
  <si>
    <t>DABIGATRAN ETEXILATE MESYLATE 75 MG CAPSULE</t>
  </si>
  <si>
    <t>INSULIN REGULAR SLIDING SCALE STANDARD</t>
  </si>
  <si>
    <t>INSULIN REGULAR, HUMAN 100 UNIT/1 ML</t>
  </si>
  <si>
    <t>MINOCYCLINE HCL 100 MG CAPSULE</t>
  </si>
  <si>
    <t>OSELTAMIVIR PHOSPHATE 6 MG/ML ML</t>
  </si>
  <si>
    <t>ROSUVASTATIN CALCIUM 10 MG TABLET</t>
  </si>
  <si>
    <t>PRAVASTATIN 20 MG TABLET</t>
  </si>
  <si>
    <t>FLECAINIDE TAB 50 MG TABLET</t>
  </si>
  <si>
    <t>TETANUS IMMUNE GLOBULIN/PF 250 UNIT DISP.SYRIN</t>
  </si>
  <si>
    <t>MG TRISILICATE/ALH/NAHCO3/AA 1 EACH TAB.CHEW</t>
  </si>
  <si>
    <t>TESTOSTERONE INJ 200 MG/ML ML</t>
  </si>
  <si>
    <t>HEPARIN IV FLUSH 100 UNITS/ML 5 ML</t>
  </si>
  <si>
    <t>BETAMETHASONE VALERATE 0.1% 15 GM OINT...G.</t>
  </si>
  <si>
    <t>SODIUM CHLORIDE 1,000 ML IV.SOLN</t>
  </si>
  <si>
    <t>NORMAL SALINE 250 ML IV.SOLN (CHEMO BAG)</t>
  </si>
  <si>
    <t>SOD PHOS MONO/DIBAS/POT PHOS 133 ML ENEM</t>
  </si>
  <si>
    <t>RIFAXIMIN 550 MG TABLET</t>
  </si>
  <si>
    <t>HALOPERIDOL 1 MG TABLET</t>
  </si>
  <si>
    <t>OMEGA-3 FATTY ACIDS/FISH OIL 1 EACH CAPSULE</t>
  </si>
  <si>
    <t>DAPTOMYCIN 500 MG VIAL</t>
  </si>
  <si>
    <t>SALINE FLUSH 10ml NS SYR</t>
  </si>
  <si>
    <t>BUDESONIDE NEB 0.25 MG/2 ML ML</t>
  </si>
  <si>
    <t>LOVAZA 1 GM CAPSULE</t>
  </si>
  <si>
    <t>METHYLPREDNISOLONE INJ 40 MG/ML ML</t>
  </si>
  <si>
    <t>SIMETHICONE 40 MG/0.6 ML ML</t>
  </si>
  <si>
    <t>GLYCOPYRROLATE 0.2 MG/ML</t>
  </si>
  <si>
    <t>FLUMAZENIL INJ 0.1 MG/ML</t>
  </si>
  <si>
    <t>METHYLPREDNISOLONE SOD SUCC/PF 125 MG/2 ML ML</t>
  </si>
  <si>
    <t>ROCURONIUM BROMIDE 10 MG/ML ML</t>
  </si>
  <si>
    <t>BUPIVACAINE HCL/PF 0.25% 10ML VIAL</t>
  </si>
  <si>
    <t>FULVESTRANT 250 MG/5 ML</t>
  </si>
  <si>
    <t>HYLAN G-F 20 48 MG/6 ML ML</t>
  </si>
  <si>
    <t>PROPOFOL 200 MG/20 ML ML</t>
  </si>
  <si>
    <t>ETHAMBUTOL HCL 400 MG TABLET</t>
  </si>
  <si>
    <t>DARBEPOETIN ALFA IN POLYSORBAT 25 MCG/ML ML</t>
  </si>
  <si>
    <t>RIVAROXABAN TAB 10 MG TABLET</t>
  </si>
  <si>
    <t>HYDROCODONE BIT/APAP 10/325</t>
  </si>
  <si>
    <t>MILRINONE LACTATE 50 MG/50 ML ML</t>
  </si>
  <si>
    <t>NICARDIPINE HCL 25 MG/10 ML ML</t>
  </si>
  <si>
    <t>VERAPAMIL HCL 120 MG CAP24H.PEL</t>
  </si>
  <si>
    <t>HYDROCORTISONE 28 GM CREAM..G.</t>
  </si>
  <si>
    <t>FEXOFENADINE HCL 30 MG TABLET</t>
  </si>
  <si>
    <t>GUAIFENESIN 400 MG TABLET</t>
  </si>
  <si>
    <t>MUPIROCIN 22 GM OINT...G.</t>
  </si>
  <si>
    <t>DEXAMETHASONE ORAL SOLN. 0.5 MG/0.5 ML</t>
  </si>
  <si>
    <t>VANCOMYCIN HCL 125 MG CAPSULE</t>
  </si>
  <si>
    <t>HEALTHY SHOT 12 GM 1 EACH EA</t>
  </si>
  <si>
    <t>HEALTHY SHOT 24 GM 1 EACH EA</t>
  </si>
  <si>
    <t>ARGININE/GLUTAMINE 1 EACH PACKET</t>
  </si>
  <si>
    <t>LACTOSE-FREE FOOD 237 ML LIQUID</t>
  </si>
  <si>
    <t>MIGHTY SHAKE 1 EACH EA</t>
  </si>
  <si>
    <t>BENZOCAINE/MENTH/CETYLPYRD CL 1 EACH LOZENGE</t>
  </si>
  <si>
    <t>QUETIAPINE FUMARATE 25 MG TABLET</t>
  </si>
  <si>
    <t>LEUCOVORIN CALCIUM 200 MG VIAL</t>
  </si>
  <si>
    <t>DILTIAZEM HCL 60 MG CAP.ER.12H</t>
  </si>
  <si>
    <t>ALIGN 4 MG CAPSULE</t>
  </si>
  <si>
    <t>ROFLUMILAST 500 MCG TABLET</t>
  </si>
  <si>
    <t>ERGOCALCIFEROL CAP 50,000 UNIT CAP</t>
  </si>
  <si>
    <t>DENOSUMAB 120 MG/1.7 ML ML</t>
  </si>
  <si>
    <t>MEMANTINE HCL 7 MG CAP.SPR.24</t>
  </si>
  <si>
    <t>MEMANTINE HCL 14 MG CAP.SPR.24</t>
  </si>
  <si>
    <t>SPIRONOLACTONE 50 MG TABLET</t>
  </si>
  <si>
    <t>DOCUSATE LIQUID 50 MG/5 ML</t>
  </si>
  <si>
    <t>LABETALOL TAB 200 MG TABLET</t>
  </si>
  <si>
    <t xml:space="preserve">FENTANYL CITRATE/PF 100 MCG/2 ML </t>
  </si>
  <si>
    <t>LEVOFLOXACIN/D5W 250 MG/50 ML ML</t>
  </si>
  <si>
    <t>BRIMONIDINE TARTRATE 5 ML DROPS</t>
  </si>
  <si>
    <t>CHLORDIAZEPOXIDE HCL 5 MG CAPSULE</t>
  </si>
  <si>
    <t>CALAMINE 177 ML LOTION</t>
  </si>
  <si>
    <t>ZOLEDRONIC ACID/MANNITOL&amp;WATER 5 MG/100 ML ML</t>
  </si>
  <si>
    <t>LIDOCAINE HCL/PF 0.5% 50 ML</t>
  </si>
  <si>
    <t>LIDOCAINE 1% PF 5 ML VIAL</t>
  </si>
  <si>
    <t>TEMAZEPAM 7.5 MG CAPSULE</t>
  </si>
  <si>
    <t>CARBIDOPA/LEVODOPA 10/100 TAB</t>
  </si>
  <si>
    <t>PRAMOXINE HCL/ZINC ACETATE 177 ML LOTION</t>
  </si>
  <si>
    <t>PRAMOXINE HCL/CAMPH/ZINC ACET 177 ML LOTION</t>
  </si>
  <si>
    <t>ERYTHROMYCIN LACTOBIONATE 500 MG VIAL</t>
  </si>
  <si>
    <t>MAG HYDROX/AL HYDROX/SIMETH 30 ML ORAL.SUSP</t>
  </si>
  <si>
    <t>LEVALBUTEROL NEB premixed 1.25 MG/3 ML ML</t>
  </si>
  <si>
    <t>TETRACAINE HCL/PF 2 ML DROPS</t>
  </si>
  <si>
    <t>VANCOMYCIN HCL 500 MG VIAL</t>
  </si>
  <si>
    <t>NITROGLYCERIN 30 GM OINT...G.</t>
  </si>
  <si>
    <t>PROCHLORPERAZINE MALEATE 25 MG SUPP.RECT</t>
  </si>
  <si>
    <t>NAPHAZOLINE HCL 15 ML DROPS</t>
  </si>
  <si>
    <t>PROCHLORPERAZINE MALEATE 5 MG TABLET</t>
  </si>
  <si>
    <t>MORPHINE SULFATE IR TAB 15 MG 15 MG TABLET</t>
  </si>
  <si>
    <t>CURAD SILVER SOLUTION 1 EA GEL</t>
  </si>
  <si>
    <t>MESALAMINE 800 MG TABLET.DR</t>
  </si>
  <si>
    <t>FERRIC SUBSULFATE 8 ML SOL.W.APPL</t>
  </si>
  <si>
    <t>CIPROFLOXACIN HCL 250 MG TABLET</t>
  </si>
  <si>
    <t>CIPROFLOXACIN/HYDROCORTISONE 10 ML DROPS.SUSP</t>
  </si>
  <si>
    <t>FERROUS SULFATE 325 MG TABLET</t>
  </si>
  <si>
    <t>FENTANYL 100MCG/HR 1 EACH PATCH.TD72</t>
  </si>
  <si>
    <t>MENTHOL/ZINC OXIDE 113 GM OINT...G.</t>
  </si>
  <si>
    <t>FLUOCINONIDE 30 GM OINT...G.</t>
  </si>
  <si>
    <t>BACITRACIN 28.4 GM OINT...G.</t>
  </si>
  <si>
    <t>CALCIUM POLYCARBOPHIL 625 MG TABLET</t>
  </si>
  <si>
    <t>PETROLATUM,WHITE 5 GM OINT.PACK</t>
  </si>
  <si>
    <t>ENALAPRIL MALEATE 5 MG TABLET</t>
  </si>
  <si>
    <t>HYDROXYZINE HCL 50 MG/ML ML</t>
  </si>
  <si>
    <t>VITAMIN B COMPLEX 1 EACH TABLET</t>
  </si>
  <si>
    <t>ALPRAZOLAM 0.5 MG TABLET</t>
  </si>
  <si>
    <t>HALLS COUGH DROP 1 EACH EACH</t>
  </si>
  <si>
    <t>ACYCLOVIR 5 GM OINT...G.</t>
  </si>
  <si>
    <t>ZOLOFT 100MG 100 MG TABLET</t>
  </si>
  <si>
    <t>BUPROPION HCL 100 MG TABLET</t>
  </si>
  <si>
    <t>CIPROFLOXACIN HCL (OPTH) 1 EACH EACH</t>
  </si>
  <si>
    <t>OLANZAPINE 10 MG VIAL</t>
  </si>
  <si>
    <t>Tapazole 5 MG TABLET</t>
  </si>
  <si>
    <t>VILAZODONE HYDROCHLORIDE 40 MG TABLET</t>
  </si>
  <si>
    <t>FEBUXOSTAT 80 MG TABLET</t>
  </si>
  <si>
    <t>DEXILANT 30 MG CAP.DR.MP</t>
  </si>
  <si>
    <t>ACETAMINOPHEN W/CODEINE 120 ML ELIXIR</t>
  </si>
  <si>
    <t>PENICILLIN V POTASSIUM 250 MG TABLET</t>
  </si>
  <si>
    <t>PHENYTOIN 125 MG/5 ML ML</t>
  </si>
  <si>
    <t>VALSARTAN 40 MG TABLET</t>
  </si>
  <si>
    <t>VALSARTAN 160 MG TABLET</t>
  </si>
  <si>
    <t>CITALOPRAM HYDROBROMIDE 10 MG TABLET</t>
  </si>
  <si>
    <t>CHOLECALCIFEROL (VITAMIN D3) 400 UNIT TABLET</t>
  </si>
  <si>
    <t>LATANOPROST 2.5 ML DROPS</t>
  </si>
  <si>
    <t>ERYTHROMYCIN ETHYLSUCCINATE 200 MG/5 ML</t>
  </si>
  <si>
    <t>PALIPERIDONE 3 MG TAB.ER.24</t>
  </si>
  <si>
    <t>ALBUTEROL SULFATE 8.5 GM HFA.AER.AD</t>
  </si>
  <si>
    <t>COMBIVENT INHALER 4GM 1 INH AERO.POWD</t>
  </si>
  <si>
    <t>CANDESARTAN CILEXETIL 16 MG TABLET</t>
  </si>
  <si>
    <t>BACITRACIN/POLYMYXIN B SULFATE 10 GM POWDER</t>
  </si>
  <si>
    <t>FENOFIBRATE 54 MG TABLET</t>
  </si>
  <si>
    <t>MG TRISILICATE/ALH/NAHCO3/AA 355 ML ORAL.SUSP</t>
  </si>
  <si>
    <t>DEXTROSE 38 GM GEL..GRAM.</t>
  </si>
  <si>
    <t>SAXAGLIPTIN HCL 2.5 MG TABLET</t>
  </si>
  <si>
    <t>RIFAMPIN 300 MG CAPSULE</t>
  </si>
  <si>
    <t>DUTASTERIDE 0.5 MG CAPSULE</t>
  </si>
  <si>
    <t>MULTIVITS-MIN/FA/LYCOPENE/LUT 1 EACH TABLET</t>
  </si>
  <si>
    <t>ARIPIPRAZOLE 5 MG TABLET</t>
  </si>
  <si>
    <t>IRON SUCROSE COMPLEX 100 MG/5 ML</t>
  </si>
  <si>
    <t>DONEPEZIL HCL 5MG 5 MG TABLET</t>
  </si>
  <si>
    <t>GLIPIZIDE 5 MG TAB.ER.24</t>
  </si>
  <si>
    <t>ACETAZOLAMIDE 250 MG TABLET</t>
  </si>
  <si>
    <t>SODIUM BICARBONATE 650 MG TABLET</t>
  </si>
  <si>
    <t>PREDNISONE 1 MG TABLET</t>
  </si>
  <si>
    <t>CHOLESTYRAMINE (WITH SUGAR) 4 GM PACKET</t>
  </si>
  <si>
    <t>RISPERIDONE 0.25 MG TABLET</t>
  </si>
  <si>
    <t>TEMAZEPAM 15 MG CAPSULE</t>
  </si>
  <si>
    <t>RITALIN 5 MG TABLET</t>
  </si>
  <si>
    <t>SILVER SULFADIAZINE 85 GM CREAM..G.</t>
  </si>
  <si>
    <t>SILVER SULFADIAZINE 20 GM CREAM..G.</t>
  </si>
  <si>
    <t>SILVER SULFADIAZINE 400 GM CREAM..G.</t>
  </si>
  <si>
    <t>SINEMET 25/100 1 EACH TAB.RAPDIS</t>
  </si>
  <si>
    <t>CARBIDOPA/LEVODOPA 50-200 1 EACH TABLET.ER</t>
  </si>
  <si>
    <t>FLUOCINOLONE ACETONIDE 15 GM OINT...G.</t>
  </si>
  <si>
    <t>THEOPHYLLINE ANHYDROUS 300 MG TAB.ER.12H</t>
  </si>
  <si>
    <t>THYROID,PORK 30 MG TABLET</t>
  </si>
  <si>
    <t>TOBRAMYCIN/DEXAMETHASONE 1 DROP DROPS.SUSP</t>
  </si>
  <si>
    <t>CALCIUM CARBONATE 500 MG TAB.CHEW</t>
  </si>
  <si>
    <t>TUMS 750MG 1 EA MISC</t>
  </si>
  <si>
    <t>ACETAMINOPHEN 650 MG TABLET.ER</t>
  </si>
  <si>
    <t>LUBIPROSTONE 24 MCG CAPSULE</t>
  </si>
  <si>
    <t>DEXAMETHASONE 5 ML DROPS.SUSP</t>
  </si>
  <si>
    <t>POLYMYXIN B SULF/TRIMETHOPRIM 10 ML DROPS</t>
  </si>
  <si>
    <t>ERTAPENEM SODIUM 1 GM VIAL.PORT</t>
  </si>
  <si>
    <t>TOBRAMYCIN/SODIUM CHLORIDE 80 MG/100 ML ML</t>
  </si>
  <si>
    <t>NAPHAZOLINE HCL/PHENIRAMINE 10 ML DROPS</t>
  </si>
  <si>
    <t>ALTEPLASE 2 MG VIAL</t>
  </si>
  <si>
    <t>ATROPINE SULFATE 0.1 MG/ML ML</t>
  </si>
  <si>
    <t>ALBUMIN HUMAN 50 ML VIAL</t>
  </si>
  <si>
    <t>CEFTAROLINE FOSAMIL ACETATE 600 MG VIAL</t>
  </si>
  <si>
    <t>SODIUM BICARBONATE 7.5% 0.9 MEQ/ML ML</t>
  </si>
  <si>
    <t>CHLORPROMAZINE HCL 25 MG/ML ML</t>
  </si>
  <si>
    <t>DESVENLAFAXINE SUCCINATE 50 MG TAB.SR.24H</t>
  </si>
  <si>
    <t>HEPARIN SODIUM (PORCINE) 5,000 UNIT/ML</t>
  </si>
  <si>
    <t>AMIKACIN SULFATE 1,000 MG/4 ML ML</t>
  </si>
  <si>
    <t>LEVETIRACETAM 500 MG/5 ML ML</t>
  </si>
  <si>
    <t>DIAZEPAM 5 MG/ML ML</t>
  </si>
  <si>
    <t>EPHEDRINE SULFATE 50 MG/ML ML</t>
  </si>
  <si>
    <t>LIDOCAINE HCL/D5W/PF 4 MG/ML ML</t>
  </si>
  <si>
    <t>LIDOCAINE HCL/PF 40 MG/ML ML</t>
  </si>
  <si>
    <t>EPINEPHRINE/PF 1 MG/ML</t>
  </si>
  <si>
    <t>CHOLECALCIFEROL (VITAMIN D3) 1,000 UNIT TABLET</t>
  </si>
  <si>
    <t>EPINEPHRINE IN 0.9% NACL/PF 100 MCG/10 ML</t>
  </si>
  <si>
    <t>HYDROMORPHONE HCL/PF 2 MG/ML ML</t>
  </si>
  <si>
    <t>CEFTAZIDIME PENTAHYDRATE 1 GM VIAL</t>
  </si>
  <si>
    <t>MELATONIN 3 MG TABLET</t>
  </si>
  <si>
    <t>MORPHINE SULFATE 4 MG 4 MG/ML</t>
  </si>
  <si>
    <t>METOPROLOL TARTRATE 5 MG/5 ML ML</t>
  </si>
  <si>
    <t>ALBUMIN HUMAN 100 ML VIAL</t>
  </si>
  <si>
    <t>ENOXAPARIN SODIUM 100 MG/ML</t>
  </si>
  <si>
    <t>ENOXAPARIN SODIUM 150 MG/ML</t>
  </si>
  <si>
    <t>DICYCLOMINE HCL 10 MG/ML</t>
  </si>
  <si>
    <t>EPINEPHRINE 0.3 MG/0.3 ML</t>
  </si>
  <si>
    <t>EPINEPHRINE 0.15 MG/0.3 ML</t>
  </si>
  <si>
    <t xml:space="preserve">FLU VACCINE TS 2014-15(6 MOS+) 45 MCG/0.5 ML </t>
  </si>
  <si>
    <t>MEPERIDINE HCL/PF 50 MG/ML ML</t>
  </si>
  <si>
    <t>DIVALPROEX SODIUM 125MG 125 MG CAP.SPRINK</t>
  </si>
  <si>
    <t>CEFUROXIME SODIUM/DEXTROSE,ISO 1.5 GM/50 ML ML</t>
  </si>
  <si>
    <t>AMPICILLIN SODIUM 1 GM VIAL</t>
  </si>
  <si>
    <t>CYANOCOBALAMIN (VITAMIN B-12) 1,000 MCG TABLET.ER</t>
  </si>
  <si>
    <t xml:space="preserve">FLU VACC TS 2014-15 (65YR+)/PF 180 MCG/0.5 ML </t>
  </si>
  <si>
    <t>LIDOCAINE HCL/EPINEPHRINE 20 ML VIAL</t>
  </si>
  <si>
    <t>LACTOSE-FREE FOOD/FIBER 237 ML LIQUID</t>
  </si>
  <si>
    <t>METHOTREXATE SODIUM/PF 25 MG/ML ML</t>
  </si>
  <si>
    <t>TERBINAFINE HCL 250 MG TABLET</t>
  </si>
  <si>
    <t>INSULN ASP PRT/INSULIN ASPART 100 UNIT/ML UNIT</t>
  </si>
  <si>
    <t>PEGFILGRASTIM 6 MG/0.6 ML</t>
  </si>
  <si>
    <t>PREVNAR-13 0.5 ML DISP.SYRIN</t>
  </si>
  <si>
    <t>FILGRASTIM 480 MCG/0.8 ML</t>
  </si>
  <si>
    <t>PICC DRESSSING CHANGE WEEKLY 1 EACH DRESSING</t>
  </si>
  <si>
    <t>DERMABOND 1 EACH EA</t>
  </si>
  <si>
    <t>MARATHON LIQUID 0.5 GM EA</t>
  </si>
  <si>
    <t>MASTISOL 1 EACH DROPERETTE</t>
  </si>
  <si>
    <t>DEXTROSE 5 %-0.2 % NACL 1,000 ML IV.SOLN</t>
  </si>
  <si>
    <t>POTASSIUM CHLORIDE/D5-0.9%NACL 40 MEQ/1,000 ML ML</t>
  </si>
  <si>
    <t>POTASSIUM CHLORIDE IN 0.9%NACL 20 MEQ/1,000 ML ML</t>
  </si>
  <si>
    <t>POTASSIUM CHLORIDE ORAL LIQUID 20 MEQ/15 ML ML</t>
  </si>
  <si>
    <t>SODIUM CHLORIDE 3 % 500 ML IV.SOLN</t>
  </si>
  <si>
    <t>EYE TRAY 1 EACH EA</t>
  </si>
  <si>
    <t>FLUTTER VALVE 1 EA MISC</t>
  </si>
  <si>
    <t>0.9 % SODIUM CHLORIDE 210 ML SOLUTION</t>
  </si>
  <si>
    <t>SOD SULF/SOD/NAHCO3/KCL/PEG'S 4,000 ML SOLN</t>
  </si>
  <si>
    <t>SPACER 1 INHALER MISC</t>
  </si>
  <si>
    <t>SOAP SUDS ENEMA 1 EACH EA</t>
  </si>
  <si>
    <t>SALINE ENEMA 1 EACH EA</t>
  </si>
  <si>
    <t>TAP WATER ENEMA 1 EA DEVI</t>
  </si>
  <si>
    <t>SKIN REMEDY 1 EA CR</t>
  </si>
  <si>
    <t>NASAL TRAY 1 EACH EA</t>
  </si>
  <si>
    <t>MINERAL OIL 1 EA ENEM</t>
  </si>
  <si>
    <t>HYDROCOLLOID DRESSING 1 EACH BANDAGE</t>
  </si>
  <si>
    <t>BLOOD ADMINISTRATION 1 EA MISC</t>
  </si>
  <si>
    <t>KETAMINE HCL 50 MG/ML ML</t>
  </si>
  <si>
    <t>SWIZZLE 5 ML SUSP</t>
  </si>
  <si>
    <t>PICC LINE FLUSH 10ML NS BEFORE MED, 10ML AFTER MED, 5ML HEPARIN SOLN</t>
  </si>
  <si>
    <t>PICC LINE FLUSH 10ML NORMAL SALINE FOLLOWED BY 5ML HEPARIN 100 UNITS/ML</t>
  </si>
  <si>
    <t>PORT FLUSH 10ML NS BEFORE MED, 10ML AFTER MED, HEP FLUSH SOLN.</t>
  </si>
  <si>
    <t>PORT FLUSH 10ML NS AND 5ML HEP SOLN</t>
  </si>
  <si>
    <t>GI COCKTAIL:MAALOX 10ML, DONNATAL 10ML, VISC. LIDO 10ML</t>
  </si>
  <si>
    <t>PHENYTOIN SODIUM 50 MG/ML ML</t>
  </si>
  <si>
    <t>SELECTIVE DEBRIDEMENT 20 CM OR &lt;</t>
  </si>
  <si>
    <t>SELF-CARE/HOME MANAG TRAN EA 15 MIN</t>
  </si>
  <si>
    <t>SENSORY INTEGRATION EA 15M IN</t>
  </si>
  <si>
    <t>WORK HARD/CONDIT ADDL HR</t>
  </si>
  <si>
    <t>WORK HARDENING/CONDI INITIAL 2 HRS</t>
  </si>
  <si>
    <t>PT  E-STEM (UNATTEND) WOUNDS</t>
  </si>
  <si>
    <t>PT  E-STIM (ATTENDED)</t>
  </si>
  <si>
    <t>PT  IONTOPHORESIS 15 MIN</t>
  </si>
  <si>
    <t>PT  ORTHOTIC FIT/MANAGEMENT</t>
  </si>
  <si>
    <t>PT  THERAPEUTIC ACTIVITY</t>
  </si>
  <si>
    <t>PT  THERAPEUTIC EXER GROUP</t>
  </si>
  <si>
    <t>PT  THERAPEUTIC EXERCISE</t>
  </si>
  <si>
    <t>PT  ULTRASOUND  15 MIN</t>
  </si>
  <si>
    <t>PT  WHEELCHAIR MANAGEMENT</t>
  </si>
  <si>
    <t>PHYSICAL THERAPY RE-EVAL</t>
  </si>
  <si>
    <t>SELECTIVE DEBRIDEMENT &gt; 20 CM</t>
  </si>
  <si>
    <t>ST  ORAL FUNCTION THERAPY</t>
  </si>
  <si>
    <t>ST  SPEECH/LANG/VOICE TX</t>
  </si>
  <si>
    <t>SLP-COGNITIVE PERF TESTING</t>
  </si>
  <si>
    <t>ASSESSMENT OF APHASIA</t>
  </si>
  <si>
    <t>ST  LANG PROD-EVALUATION</t>
  </si>
  <si>
    <t>ST  SWAL/ORAL FUNC EVAL</t>
  </si>
  <si>
    <t>COMMUNITY/WORK REINTEGRATION</t>
  </si>
  <si>
    <t>OT  CONTRAST BATH THERAPY</t>
  </si>
  <si>
    <t>OT  E-STIM  (ATTENDED)</t>
  </si>
  <si>
    <t>OT  E-STIM  (UNATTENDED)</t>
  </si>
  <si>
    <t>OT  NEUROMUSCULAR RE-ED</t>
  </si>
  <si>
    <t>OT  ORTHOTIC FIT/TRAIN</t>
  </si>
  <si>
    <t>OT  SELFCARE/HOME MANAGEMENT</t>
  </si>
  <si>
    <t>OT  THERAP EXER GROUP</t>
  </si>
  <si>
    <t>OT  THERAPEUTIC EXERISE</t>
  </si>
  <si>
    <t>OT  THERAPY ACTIVITIY</t>
  </si>
  <si>
    <t>OT  TRACTION-MECHANICAL</t>
  </si>
  <si>
    <t>OT  TRANS NEUR-TENS SET-UP</t>
  </si>
  <si>
    <t>SARS-CoV-2/2019-Ncov</t>
  </si>
  <si>
    <t>SARS-CoV-2 SEROLOGY AB IGG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</si>
</sst>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Fill="1"/>
    <xf numFmtId="44" fontId="0" fillId="0" borderId="0" xfId="1" applyNumberFormat="1" applyFont="1"/>
    <xf numFmtId="44" fontId="0" fillId="0" borderId="0" xfId="0" applyNumberFormat="1"/>
    <xf numFmtId="44" fontId="0" fillId="0" borderId="0" xfId="1" applyNumberFormat="1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44" fontId="0" fillId="0" borderId="0" xfId="0" applyNumberFormat="1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44" fontId="16" fillId="0" borderId="0" xfId="1" applyNumberFormat="1" applyFont="1"/>
    <xf numFmtId="0" fontId="16" fillId="0" borderId="0" xfId="0" applyNumberFormat="1" applyFont="1" applyAlignment="1">
      <alignment horizontal="center"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9"/>
  <sheetViews>
    <sheetView tabSelected="1" workbookViewId="0">
      <selection activeCell="G17" sqref="G17"/>
    </sheetView>
  </sheetViews>
  <sheetFormatPr defaultRowHeight="15" x14ac:dyDescent="0.25"/>
  <cols>
    <col min="1" max="1" width="11.5703125" style="5" bestFit="1" customWidth="1"/>
    <col min="2" max="2" width="74.7109375" bestFit="1" customWidth="1"/>
    <col min="3" max="3" width="11.28515625" style="2" hidden="1" customWidth="1"/>
    <col min="4" max="4" width="11.5703125" style="3" bestFit="1" customWidth="1"/>
  </cols>
  <sheetData>
    <row r="1" spans="1:4" x14ac:dyDescent="0.25">
      <c r="A1" s="11" t="s">
        <v>0</v>
      </c>
      <c r="B1" s="12" t="s">
        <v>1</v>
      </c>
      <c r="C1" s="13" t="s">
        <v>2</v>
      </c>
      <c r="D1" s="14">
        <v>2020</v>
      </c>
    </row>
    <row r="2" spans="1:4" s="1" customFormat="1" x14ac:dyDescent="0.25">
      <c r="A2" s="9">
        <v>16006</v>
      </c>
      <c r="B2" s="1" t="s">
        <v>7</v>
      </c>
      <c r="C2" s="4">
        <v>950</v>
      </c>
      <c r="D2" s="8">
        <f>(C2*0.05)+C2</f>
        <v>997.5</v>
      </c>
    </row>
    <row r="3" spans="1:4" x14ac:dyDescent="0.25">
      <c r="A3" s="5">
        <v>26005</v>
      </c>
      <c r="B3" t="s">
        <v>6</v>
      </c>
      <c r="C3" s="2">
        <v>625</v>
      </c>
      <c r="D3" s="8">
        <f>(C3*0.05)+C3</f>
        <v>656.25</v>
      </c>
    </row>
    <row r="4" spans="1:4" x14ac:dyDescent="0.25">
      <c r="A4" s="5">
        <v>36004</v>
      </c>
      <c r="B4" t="s">
        <v>601</v>
      </c>
      <c r="C4" s="2">
        <v>165</v>
      </c>
      <c r="D4" s="8">
        <f>(C4*0.05)+C4</f>
        <v>173.25</v>
      </c>
    </row>
    <row r="5" spans="1:4" x14ac:dyDescent="0.25">
      <c r="A5" s="5">
        <v>36007</v>
      </c>
      <c r="B5" t="s">
        <v>600</v>
      </c>
      <c r="C5" s="2">
        <v>175</v>
      </c>
      <c r="D5" s="8">
        <f>(C5*0.05)+C5</f>
        <v>183.75</v>
      </c>
    </row>
    <row r="6" spans="1:4" x14ac:dyDescent="0.25">
      <c r="A6" s="5">
        <v>2500003</v>
      </c>
      <c r="B6" t="s">
        <v>637</v>
      </c>
      <c r="C6" s="2">
        <v>1500</v>
      </c>
      <c r="D6" s="8">
        <f>(C6*0.05)+C6</f>
        <v>1575</v>
      </c>
    </row>
    <row r="7" spans="1:4" x14ac:dyDescent="0.25">
      <c r="A7" s="5">
        <v>2500005</v>
      </c>
      <c r="B7" t="s">
        <v>636</v>
      </c>
      <c r="C7" s="2">
        <v>1650</v>
      </c>
      <c r="D7" s="8">
        <f>(C7*0.05)+C7</f>
        <v>1732.5</v>
      </c>
    </row>
    <row r="8" spans="1:4" x14ac:dyDescent="0.25">
      <c r="A8" s="5">
        <v>2500008</v>
      </c>
      <c r="B8" t="s">
        <v>638</v>
      </c>
      <c r="C8" s="2">
        <v>1400</v>
      </c>
      <c r="D8" s="8">
        <f>(C8*0.05)+C8</f>
        <v>1470</v>
      </c>
    </row>
    <row r="9" spans="1:4" x14ac:dyDescent="0.25">
      <c r="A9" s="5">
        <v>2500009</v>
      </c>
      <c r="B9" t="s">
        <v>634</v>
      </c>
      <c r="C9" s="2">
        <v>1750</v>
      </c>
      <c r="D9" s="8">
        <f>(C9*0.05)+C9</f>
        <v>1837.5</v>
      </c>
    </row>
    <row r="10" spans="1:4" x14ac:dyDescent="0.25">
      <c r="A10" s="5">
        <v>2500010</v>
      </c>
      <c r="B10" t="s">
        <v>635</v>
      </c>
      <c r="C10" s="2">
        <v>1650</v>
      </c>
      <c r="D10" s="8">
        <f>(C10*0.05)+C10</f>
        <v>1732.5</v>
      </c>
    </row>
    <row r="11" spans="1:4" x14ac:dyDescent="0.25">
      <c r="A11" s="5">
        <v>2500023</v>
      </c>
      <c r="B11" s="6" t="s">
        <v>641</v>
      </c>
      <c r="C11" s="7">
        <v>4</v>
      </c>
      <c r="D11" s="8">
        <f>(C11*0.05)+C11</f>
        <v>4.2</v>
      </c>
    </row>
    <row r="12" spans="1:4" x14ac:dyDescent="0.25">
      <c r="A12" s="5">
        <v>2500031</v>
      </c>
      <c r="B12" s="6" t="s">
        <v>642</v>
      </c>
      <c r="C12" s="7">
        <v>3.42</v>
      </c>
      <c r="D12" s="8">
        <f>(C12*0.05)+C12</f>
        <v>3.5909999999999997</v>
      </c>
    </row>
    <row r="13" spans="1:4" x14ac:dyDescent="0.25">
      <c r="A13" s="5">
        <v>2500106</v>
      </c>
      <c r="B13" s="6" t="s">
        <v>643</v>
      </c>
      <c r="C13" s="7">
        <v>19.2</v>
      </c>
      <c r="D13" s="8">
        <f>(C13*0.05)+C13</f>
        <v>20.16</v>
      </c>
    </row>
    <row r="14" spans="1:4" x14ac:dyDescent="0.25">
      <c r="A14" s="5">
        <v>2500114</v>
      </c>
      <c r="B14" s="6" t="s">
        <v>644</v>
      </c>
      <c r="C14" s="7">
        <v>4</v>
      </c>
      <c r="D14" s="8">
        <f>(C14*0.05)+C14</f>
        <v>4.2</v>
      </c>
    </row>
    <row r="15" spans="1:4" x14ac:dyDescent="0.25">
      <c r="A15" s="5">
        <v>2500148</v>
      </c>
      <c r="B15" s="6" t="s">
        <v>645</v>
      </c>
      <c r="C15" s="7">
        <v>112.5</v>
      </c>
      <c r="D15" s="8">
        <f>(C15*0.05)+C15</f>
        <v>118.125</v>
      </c>
    </row>
    <row r="16" spans="1:4" x14ac:dyDescent="0.25">
      <c r="A16" s="5">
        <v>2500149</v>
      </c>
      <c r="B16" s="6" t="s">
        <v>646</v>
      </c>
      <c r="C16" s="7">
        <v>113.52</v>
      </c>
      <c r="D16" s="8">
        <f>(C16*0.05)+C16</f>
        <v>119.196</v>
      </c>
    </row>
    <row r="17" spans="1:4" x14ac:dyDescent="0.25">
      <c r="A17" s="5">
        <v>2500205</v>
      </c>
      <c r="B17" s="6" t="s">
        <v>647</v>
      </c>
      <c r="C17" s="7">
        <v>4</v>
      </c>
      <c r="D17" s="8">
        <f>(C17*0.05)+C17</f>
        <v>4.2</v>
      </c>
    </row>
    <row r="18" spans="1:4" x14ac:dyDescent="0.25">
      <c r="A18" s="5">
        <v>2500239</v>
      </c>
      <c r="B18" s="6" t="s">
        <v>648</v>
      </c>
      <c r="C18" s="7">
        <v>4</v>
      </c>
      <c r="D18" s="8">
        <f>(C18*0.05)+C18</f>
        <v>4.2</v>
      </c>
    </row>
    <row r="19" spans="1:4" x14ac:dyDescent="0.25">
      <c r="A19" s="5">
        <v>2500296</v>
      </c>
      <c r="B19" s="6" t="s">
        <v>649</v>
      </c>
      <c r="C19" s="7">
        <v>15.6</v>
      </c>
      <c r="D19" s="8">
        <f>(C19*0.05)+C19</f>
        <v>16.38</v>
      </c>
    </row>
    <row r="20" spans="1:4" x14ac:dyDescent="0.25">
      <c r="A20" s="5">
        <v>2500297</v>
      </c>
      <c r="B20" s="6" t="s">
        <v>650</v>
      </c>
      <c r="C20" s="7">
        <v>4</v>
      </c>
      <c r="D20" s="8">
        <f>(C20*0.05)+C20</f>
        <v>4.2</v>
      </c>
    </row>
    <row r="21" spans="1:4" x14ac:dyDescent="0.25">
      <c r="A21" s="5">
        <v>2500304</v>
      </c>
      <c r="B21" s="6" t="s">
        <v>651</v>
      </c>
      <c r="C21" s="7">
        <v>4</v>
      </c>
      <c r="D21" s="8">
        <f>(C21*0.05)+C21</f>
        <v>4.2</v>
      </c>
    </row>
    <row r="22" spans="1:4" x14ac:dyDescent="0.25">
      <c r="A22" s="5">
        <v>2500403</v>
      </c>
      <c r="B22" s="6" t="s">
        <v>652</v>
      </c>
      <c r="C22" s="7">
        <v>4.2</v>
      </c>
      <c r="D22" s="8">
        <f>(C22*0.05)+C22</f>
        <v>4.41</v>
      </c>
    </row>
    <row r="23" spans="1:4" x14ac:dyDescent="0.25">
      <c r="A23" s="5">
        <v>2500411</v>
      </c>
      <c r="B23" s="6" t="s">
        <v>653</v>
      </c>
      <c r="C23" s="7">
        <v>4</v>
      </c>
      <c r="D23" s="8">
        <f>(C23*0.05)+C23</f>
        <v>4.2</v>
      </c>
    </row>
    <row r="24" spans="1:4" x14ac:dyDescent="0.25">
      <c r="A24" s="5">
        <v>2500412</v>
      </c>
      <c r="B24" s="6" t="s">
        <v>654</v>
      </c>
      <c r="C24" s="7">
        <v>4</v>
      </c>
      <c r="D24" s="8">
        <f>(C24*0.05)+C24</f>
        <v>4.2</v>
      </c>
    </row>
    <row r="25" spans="1:4" x14ac:dyDescent="0.25">
      <c r="A25" s="5">
        <v>2500429</v>
      </c>
      <c r="B25" s="6" t="s">
        <v>655</v>
      </c>
      <c r="C25" s="7">
        <v>4</v>
      </c>
      <c r="D25" s="8">
        <f>(C25*0.05)+C25</f>
        <v>4.2</v>
      </c>
    </row>
    <row r="26" spans="1:4" x14ac:dyDescent="0.25">
      <c r="A26" s="5">
        <v>2500430</v>
      </c>
      <c r="B26" s="6" t="s">
        <v>656</v>
      </c>
      <c r="C26" s="7">
        <v>68.58</v>
      </c>
      <c r="D26" s="8">
        <f>(C26*0.05)+C26</f>
        <v>72.009</v>
      </c>
    </row>
    <row r="27" spans="1:4" x14ac:dyDescent="0.25">
      <c r="A27" s="5">
        <v>2500460</v>
      </c>
      <c r="B27" s="6" t="s">
        <v>657</v>
      </c>
      <c r="C27" s="7">
        <v>4</v>
      </c>
      <c r="D27" s="8">
        <f>(C27*0.05)+C27</f>
        <v>4.2</v>
      </c>
    </row>
    <row r="28" spans="1:4" x14ac:dyDescent="0.25">
      <c r="A28" s="5">
        <v>2500470</v>
      </c>
      <c r="B28" s="6" t="s">
        <v>658</v>
      </c>
      <c r="C28" s="7">
        <v>457.8</v>
      </c>
      <c r="D28" s="8">
        <f>(C28*0.05)+C28</f>
        <v>480.69</v>
      </c>
    </row>
    <row r="29" spans="1:4" x14ac:dyDescent="0.25">
      <c r="A29" s="5">
        <v>2500478</v>
      </c>
      <c r="B29" s="6" t="s">
        <v>659</v>
      </c>
      <c r="C29" s="7">
        <v>4</v>
      </c>
      <c r="D29" s="8">
        <f>(C29*0.05)+C29</f>
        <v>4.2</v>
      </c>
    </row>
    <row r="30" spans="1:4" x14ac:dyDescent="0.25">
      <c r="A30" s="5">
        <v>2500520</v>
      </c>
      <c r="B30" s="6" t="s">
        <v>660</v>
      </c>
      <c r="C30" s="7">
        <v>5.4</v>
      </c>
      <c r="D30" s="8">
        <f>(C30*0.05)+C30</f>
        <v>5.67</v>
      </c>
    </row>
    <row r="31" spans="1:4" x14ac:dyDescent="0.25">
      <c r="A31" s="5">
        <v>2500619</v>
      </c>
      <c r="B31" s="6" t="s">
        <v>661</v>
      </c>
      <c r="C31" s="7">
        <v>4</v>
      </c>
      <c r="D31" s="8">
        <f>(C31*0.05)+C31</f>
        <v>4.2</v>
      </c>
    </row>
    <row r="32" spans="1:4" x14ac:dyDescent="0.25">
      <c r="A32" s="5">
        <v>2500627</v>
      </c>
      <c r="B32" s="6" t="s">
        <v>662</v>
      </c>
      <c r="C32" s="7">
        <v>4</v>
      </c>
      <c r="D32" s="8">
        <f>(C32*0.05)+C32</f>
        <v>4.2</v>
      </c>
    </row>
    <row r="33" spans="1:4" x14ac:dyDescent="0.25">
      <c r="A33" s="5">
        <v>2500636</v>
      </c>
      <c r="B33" s="6" t="s">
        <v>663</v>
      </c>
      <c r="C33" s="7">
        <v>28.5</v>
      </c>
      <c r="D33" s="8">
        <f>(C33*0.05)+C33</f>
        <v>29.925000000000001</v>
      </c>
    </row>
    <row r="34" spans="1:4" x14ac:dyDescent="0.25">
      <c r="A34" s="5">
        <v>2500643</v>
      </c>
      <c r="B34" s="6" t="s">
        <v>664</v>
      </c>
      <c r="C34" s="7">
        <v>4.2</v>
      </c>
      <c r="D34" s="8">
        <f>(C34*0.05)+C34</f>
        <v>4.41</v>
      </c>
    </row>
    <row r="35" spans="1:4" x14ac:dyDescent="0.25">
      <c r="A35" s="5">
        <v>2500644</v>
      </c>
      <c r="B35" s="6" t="s">
        <v>665</v>
      </c>
      <c r="C35" s="7">
        <v>13.08</v>
      </c>
      <c r="D35" s="8">
        <f>(C35*0.05)+C35</f>
        <v>13.734</v>
      </c>
    </row>
    <row r="36" spans="1:4" x14ac:dyDescent="0.25">
      <c r="A36" s="5">
        <v>2500652</v>
      </c>
      <c r="B36" s="6" t="s">
        <v>666</v>
      </c>
      <c r="C36" s="7">
        <v>4</v>
      </c>
      <c r="D36" s="8">
        <f>(C36*0.05)+C36</f>
        <v>4.2</v>
      </c>
    </row>
    <row r="37" spans="1:4" x14ac:dyDescent="0.25">
      <c r="A37" s="5">
        <v>2500759</v>
      </c>
      <c r="B37" s="6" t="s">
        <v>667</v>
      </c>
      <c r="C37" s="7">
        <v>3.06</v>
      </c>
      <c r="D37" s="8">
        <f>(C37*0.05)+C37</f>
        <v>3.2130000000000001</v>
      </c>
    </row>
    <row r="38" spans="1:4" x14ac:dyDescent="0.25">
      <c r="A38" s="5">
        <v>2500767</v>
      </c>
      <c r="B38" s="6" t="s">
        <v>668</v>
      </c>
      <c r="C38" s="7">
        <v>7.02</v>
      </c>
      <c r="D38" s="8">
        <f>(C38*0.05)+C38</f>
        <v>7.3709999999999996</v>
      </c>
    </row>
    <row r="39" spans="1:4" x14ac:dyDescent="0.25">
      <c r="A39" s="5">
        <v>2500841</v>
      </c>
      <c r="B39" s="6" t="s">
        <v>669</v>
      </c>
      <c r="C39" s="7">
        <v>179.25</v>
      </c>
      <c r="D39" s="8">
        <f>(C39*0.05)+C39</f>
        <v>188.21250000000001</v>
      </c>
    </row>
    <row r="40" spans="1:4" x14ac:dyDescent="0.25">
      <c r="A40" s="5">
        <v>2500874</v>
      </c>
      <c r="B40" s="6" t="s">
        <v>670</v>
      </c>
      <c r="C40" s="7">
        <v>4</v>
      </c>
      <c r="D40" s="8">
        <f>(C40*0.05)+C40</f>
        <v>4.2</v>
      </c>
    </row>
    <row r="41" spans="1:4" x14ac:dyDescent="0.25">
      <c r="A41" s="5">
        <v>2500890</v>
      </c>
      <c r="B41" s="6" t="s">
        <v>671</v>
      </c>
      <c r="C41" s="7">
        <v>3.42</v>
      </c>
      <c r="D41" s="8">
        <f>(C41*0.05)+C41</f>
        <v>3.5909999999999997</v>
      </c>
    </row>
    <row r="42" spans="1:4" x14ac:dyDescent="0.25">
      <c r="A42" s="5">
        <v>2500940</v>
      </c>
      <c r="B42" s="6" t="s">
        <v>672</v>
      </c>
      <c r="C42" s="7">
        <v>4</v>
      </c>
      <c r="D42" s="8">
        <f>(C42*0.05)+C42</f>
        <v>4.2</v>
      </c>
    </row>
    <row r="43" spans="1:4" x14ac:dyDescent="0.25">
      <c r="A43" s="5">
        <v>2501096</v>
      </c>
      <c r="B43" s="6" t="s">
        <v>673</v>
      </c>
      <c r="C43" s="7">
        <v>4</v>
      </c>
      <c r="D43" s="8">
        <f>(C43*0.05)+C43</f>
        <v>4.2</v>
      </c>
    </row>
    <row r="44" spans="1:4" x14ac:dyDescent="0.25">
      <c r="A44" s="5">
        <v>2501161</v>
      </c>
      <c r="B44" s="6" t="s">
        <v>674</v>
      </c>
      <c r="C44" s="7">
        <v>55.44</v>
      </c>
      <c r="D44" s="8">
        <f>(C44*0.05)+C44</f>
        <v>58.211999999999996</v>
      </c>
    </row>
    <row r="45" spans="1:4" x14ac:dyDescent="0.25">
      <c r="A45" s="5">
        <v>2501329</v>
      </c>
      <c r="B45" s="6" t="s">
        <v>675</v>
      </c>
      <c r="C45" s="7">
        <v>4</v>
      </c>
      <c r="D45" s="8">
        <f>(C45*0.05)+C45</f>
        <v>4.2</v>
      </c>
    </row>
    <row r="46" spans="1:4" x14ac:dyDescent="0.25">
      <c r="A46" s="5">
        <v>2501344</v>
      </c>
      <c r="B46" s="6" t="s">
        <v>676</v>
      </c>
      <c r="C46" s="7">
        <v>4</v>
      </c>
      <c r="D46" s="8">
        <f>(C46*0.05)+C46</f>
        <v>4.2</v>
      </c>
    </row>
    <row r="47" spans="1:4" x14ac:dyDescent="0.25">
      <c r="A47" s="5">
        <v>2501369</v>
      </c>
      <c r="B47" s="6" t="s">
        <v>677</v>
      </c>
      <c r="C47" s="7">
        <v>4</v>
      </c>
      <c r="D47" s="8">
        <f>(C47*0.05)+C47</f>
        <v>4.2</v>
      </c>
    </row>
    <row r="48" spans="1:4" x14ac:dyDescent="0.25">
      <c r="A48" s="5">
        <v>2501379</v>
      </c>
      <c r="B48" s="6" t="s">
        <v>678</v>
      </c>
      <c r="C48" s="7">
        <v>4</v>
      </c>
      <c r="D48" s="8">
        <f>(C48*0.05)+C48</f>
        <v>4.2</v>
      </c>
    </row>
    <row r="49" spans="1:4" x14ac:dyDescent="0.25">
      <c r="A49" s="5">
        <v>2501419</v>
      </c>
      <c r="B49" s="6" t="s">
        <v>679</v>
      </c>
      <c r="C49" s="7">
        <v>3.24</v>
      </c>
      <c r="D49" s="8">
        <f>(C49*0.05)+C49</f>
        <v>3.4020000000000001</v>
      </c>
    </row>
    <row r="50" spans="1:4" x14ac:dyDescent="0.25">
      <c r="A50" s="5">
        <v>2501427</v>
      </c>
      <c r="B50" s="6" t="s">
        <v>680</v>
      </c>
      <c r="C50" s="7">
        <v>51.78</v>
      </c>
      <c r="D50" s="8">
        <f>(C50*0.05)+C50</f>
        <v>54.369</v>
      </c>
    </row>
    <row r="51" spans="1:4" x14ac:dyDescent="0.25">
      <c r="A51" s="5">
        <v>2501435</v>
      </c>
      <c r="B51" s="6" t="s">
        <v>681</v>
      </c>
      <c r="C51" s="7">
        <v>14.4</v>
      </c>
      <c r="D51" s="8">
        <f>(C51*0.05)+C51</f>
        <v>15.120000000000001</v>
      </c>
    </row>
    <row r="52" spans="1:4" x14ac:dyDescent="0.25">
      <c r="A52" s="5">
        <v>2501450</v>
      </c>
      <c r="B52" s="6" t="s">
        <v>372</v>
      </c>
      <c r="C52" s="7">
        <v>4</v>
      </c>
      <c r="D52" s="8">
        <f>(C52*0.05)+C52</f>
        <v>4.2</v>
      </c>
    </row>
    <row r="53" spans="1:4" x14ac:dyDescent="0.25">
      <c r="A53" s="5">
        <v>2501484</v>
      </c>
      <c r="B53" s="6" t="s">
        <v>682</v>
      </c>
      <c r="C53" s="7">
        <v>16.399999999999999</v>
      </c>
      <c r="D53" s="8">
        <f>(C53*0.05)+C53</f>
        <v>17.22</v>
      </c>
    </row>
    <row r="54" spans="1:4" x14ac:dyDescent="0.25">
      <c r="A54" s="5">
        <v>2501492</v>
      </c>
      <c r="B54" s="6" t="s">
        <v>683</v>
      </c>
      <c r="C54" s="7">
        <v>4</v>
      </c>
      <c r="D54" s="8">
        <f>(C54*0.05)+C54</f>
        <v>4.2</v>
      </c>
    </row>
    <row r="55" spans="1:4" x14ac:dyDescent="0.25">
      <c r="A55" s="5">
        <v>2501518</v>
      </c>
      <c r="B55" s="6" t="s">
        <v>684</v>
      </c>
      <c r="C55" s="7">
        <v>94.02</v>
      </c>
      <c r="D55" s="8">
        <f>(C55*0.05)+C55</f>
        <v>98.720999999999989</v>
      </c>
    </row>
    <row r="56" spans="1:4" x14ac:dyDescent="0.25">
      <c r="A56" s="5">
        <v>2501526</v>
      </c>
      <c r="B56" s="6" t="s">
        <v>685</v>
      </c>
      <c r="C56" s="7">
        <v>4</v>
      </c>
      <c r="D56" s="8">
        <f>(C56*0.05)+C56</f>
        <v>4.2</v>
      </c>
    </row>
    <row r="57" spans="1:4" x14ac:dyDescent="0.25">
      <c r="A57" s="5">
        <v>2501567</v>
      </c>
      <c r="B57" s="6" t="s">
        <v>686</v>
      </c>
      <c r="C57" s="7">
        <v>17.760000000000002</v>
      </c>
      <c r="D57" s="8">
        <f>(C57*0.05)+C57</f>
        <v>18.648000000000003</v>
      </c>
    </row>
    <row r="58" spans="1:4" x14ac:dyDescent="0.25">
      <c r="A58" s="5">
        <v>2501641</v>
      </c>
      <c r="B58" s="6" t="s">
        <v>687</v>
      </c>
      <c r="C58" s="7">
        <v>4</v>
      </c>
      <c r="D58" s="8">
        <f>(C58*0.05)+C58</f>
        <v>4.2</v>
      </c>
    </row>
    <row r="59" spans="1:4" x14ac:dyDescent="0.25">
      <c r="A59" s="5">
        <v>2501674</v>
      </c>
      <c r="B59" s="6" t="s">
        <v>688</v>
      </c>
      <c r="C59" s="7">
        <v>18.96</v>
      </c>
      <c r="D59" s="8">
        <f>(C59*0.05)+C59</f>
        <v>19.908000000000001</v>
      </c>
    </row>
    <row r="60" spans="1:4" x14ac:dyDescent="0.25">
      <c r="A60" s="5">
        <v>2501682</v>
      </c>
      <c r="B60" s="6" t="s">
        <v>689</v>
      </c>
      <c r="C60" s="7">
        <v>4.1399999999999997</v>
      </c>
      <c r="D60" s="8">
        <f>(C60*0.05)+C60</f>
        <v>4.3469999999999995</v>
      </c>
    </row>
    <row r="61" spans="1:4" x14ac:dyDescent="0.25">
      <c r="A61" s="5">
        <v>2501693</v>
      </c>
      <c r="B61" s="6" t="s">
        <v>690</v>
      </c>
      <c r="C61" s="7">
        <v>28.38</v>
      </c>
      <c r="D61" s="8">
        <f>(C61*0.05)+C61</f>
        <v>29.798999999999999</v>
      </c>
    </row>
    <row r="62" spans="1:4" x14ac:dyDescent="0.25">
      <c r="A62" s="5">
        <v>2501849</v>
      </c>
      <c r="B62" s="6" t="s">
        <v>691</v>
      </c>
      <c r="C62" s="7">
        <v>4</v>
      </c>
      <c r="D62" s="8">
        <f>(C62*0.05)+C62</f>
        <v>4.2</v>
      </c>
    </row>
    <row r="63" spans="1:4" x14ac:dyDescent="0.25">
      <c r="A63" s="5">
        <v>2501857</v>
      </c>
      <c r="B63" s="6" t="s">
        <v>692</v>
      </c>
      <c r="C63" s="7">
        <v>421.36</v>
      </c>
      <c r="D63" s="8">
        <f>(C63*0.05)+C63</f>
        <v>442.428</v>
      </c>
    </row>
    <row r="64" spans="1:4" x14ac:dyDescent="0.25">
      <c r="A64" s="5">
        <v>2501906</v>
      </c>
      <c r="B64" s="6" t="s">
        <v>693</v>
      </c>
      <c r="C64" s="7">
        <v>4</v>
      </c>
      <c r="D64" s="8">
        <f>(C64*0.05)+C64</f>
        <v>4.2</v>
      </c>
    </row>
    <row r="65" spans="1:4" x14ac:dyDescent="0.25">
      <c r="A65" s="5">
        <v>2501989</v>
      </c>
      <c r="B65" s="6" t="s">
        <v>694</v>
      </c>
      <c r="C65" s="7">
        <v>4</v>
      </c>
      <c r="D65" s="8">
        <f>(C65*0.05)+C65</f>
        <v>4.2</v>
      </c>
    </row>
    <row r="66" spans="1:4" x14ac:dyDescent="0.25">
      <c r="A66" s="5">
        <v>2502003</v>
      </c>
      <c r="B66" s="6" t="s">
        <v>695</v>
      </c>
      <c r="C66" s="7">
        <v>4</v>
      </c>
      <c r="D66" s="8">
        <f>(C66*0.05)+C66</f>
        <v>4.2</v>
      </c>
    </row>
    <row r="67" spans="1:4" x14ac:dyDescent="0.25">
      <c r="A67" s="5">
        <v>2502011</v>
      </c>
      <c r="B67" s="6" t="s">
        <v>696</v>
      </c>
      <c r="C67" s="7">
        <v>58.5</v>
      </c>
      <c r="D67" s="8">
        <f>(C67*0.05)+C67</f>
        <v>61.424999999999997</v>
      </c>
    </row>
    <row r="68" spans="1:4" x14ac:dyDescent="0.25">
      <c r="A68" s="5">
        <v>2502029</v>
      </c>
      <c r="B68" s="6" t="s">
        <v>697</v>
      </c>
      <c r="C68" s="7">
        <v>58.5</v>
      </c>
      <c r="D68" s="8">
        <f>(C68*0.05)+C68</f>
        <v>61.424999999999997</v>
      </c>
    </row>
    <row r="69" spans="1:4" x14ac:dyDescent="0.25">
      <c r="A69" s="5">
        <v>2502078</v>
      </c>
      <c r="B69" s="6" t="s">
        <v>698</v>
      </c>
      <c r="C69" s="7">
        <v>4</v>
      </c>
      <c r="D69" s="8">
        <f>(C69*0.05)+C69</f>
        <v>4.2</v>
      </c>
    </row>
    <row r="70" spans="1:4" x14ac:dyDescent="0.25">
      <c r="A70" s="5">
        <v>2502169</v>
      </c>
      <c r="B70" s="6" t="s">
        <v>699</v>
      </c>
      <c r="C70" s="7">
        <v>7.02</v>
      </c>
      <c r="D70" s="8">
        <f>(C70*0.05)+C70</f>
        <v>7.3709999999999996</v>
      </c>
    </row>
    <row r="71" spans="1:4" x14ac:dyDescent="0.25">
      <c r="A71" s="5">
        <v>2502193</v>
      </c>
      <c r="B71" s="6" t="s">
        <v>700</v>
      </c>
      <c r="C71" s="7">
        <v>22.62</v>
      </c>
      <c r="D71" s="8">
        <f>(C71*0.05)+C71</f>
        <v>23.751000000000001</v>
      </c>
    </row>
    <row r="72" spans="1:4" x14ac:dyDescent="0.25">
      <c r="A72" s="5">
        <v>2502243</v>
      </c>
      <c r="B72" s="6" t="s">
        <v>701</v>
      </c>
      <c r="C72" s="7">
        <v>4</v>
      </c>
      <c r="D72" s="8">
        <f>(C72*0.05)+C72</f>
        <v>4.2</v>
      </c>
    </row>
    <row r="73" spans="1:4" x14ac:dyDescent="0.25">
      <c r="A73" s="5">
        <v>2502284</v>
      </c>
      <c r="B73" s="6" t="s">
        <v>702</v>
      </c>
      <c r="C73" s="7">
        <v>4</v>
      </c>
      <c r="D73" s="8">
        <f>(C73*0.05)+C73</f>
        <v>4.2</v>
      </c>
    </row>
    <row r="74" spans="1:4" x14ac:dyDescent="0.25">
      <c r="A74" s="5">
        <v>2502342</v>
      </c>
      <c r="B74" s="6" t="s">
        <v>703</v>
      </c>
      <c r="C74" s="7">
        <v>4</v>
      </c>
      <c r="D74" s="8">
        <f>(C74*0.05)+C74</f>
        <v>4.2</v>
      </c>
    </row>
    <row r="75" spans="1:4" x14ac:dyDescent="0.25">
      <c r="A75" s="5">
        <v>2502409</v>
      </c>
      <c r="B75" s="6" t="s">
        <v>704</v>
      </c>
      <c r="C75" s="7">
        <v>4</v>
      </c>
      <c r="D75" s="8">
        <f>(C75*0.05)+C75</f>
        <v>4.2</v>
      </c>
    </row>
    <row r="76" spans="1:4" x14ac:dyDescent="0.25">
      <c r="A76" s="5">
        <v>2502442</v>
      </c>
      <c r="B76" s="6" t="s">
        <v>705</v>
      </c>
      <c r="C76" s="7">
        <v>4</v>
      </c>
      <c r="D76" s="8">
        <f>(C76*0.05)+C76</f>
        <v>4.2</v>
      </c>
    </row>
    <row r="77" spans="1:4" x14ac:dyDescent="0.25">
      <c r="A77" s="5">
        <v>2502458</v>
      </c>
      <c r="B77" s="6" t="s">
        <v>706</v>
      </c>
      <c r="C77" s="7">
        <v>4</v>
      </c>
      <c r="D77" s="8">
        <f>(C77*0.05)+C77</f>
        <v>4.2</v>
      </c>
    </row>
    <row r="78" spans="1:4" x14ac:dyDescent="0.25">
      <c r="A78" s="5">
        <v>2502490</v>
      </c>
      <c r="B78" s="6" t="s">
        <v>707</v>
      </c>
      <c r="C78" s="7">
        <v>4</v>
      </c>
      <c r="D78" s="8">
        <f>(C78*0.05)+C78</f>
        <v>4.2</v>
      </c>
    </row>
    <row r="79" spans="1:4" x14ac:dyDescent="0.25">
      <c r="A79" s="5">
        <v>2502557</v>
      </c>
      <c r="B79" s="6" t="s">
        <v>708</v>
      </c>
      <c r="C79" s="7">
        <v>15.3</v>
      </c>
      <c r="D79" s="8">
        <f>(C79*0.05)+C79</f>
        <v>16.065000000000001</v>
      </c>
    </row>
    <row r="80" spans="1:4" x14ac:dyDescent="0.25">
      <c r="A80" s="5">
        <v>2502599</v>
      </c>
      <c r="B80" s="6" t="s">
        <v>709</v>
      </c>
      <c r="C80" s="7">
        <v>4</v>
      </c>
      <c r="D80" s="8">
        <f>(C80*0.05)+C80</f>
        <v>4.2</v>
      </c>
    </row>
    <row r="81" spans="1:4" x14ac:dyDescent="0.25">
      <c r="A81" s="5">
        <v>2502600</v>
      </c>
      <c r="B81" s="6" t="s">
        <v>710</v>
      </c>
      <c r="C81" s="7">
        <v>4</v>
      </c>
      <c r="D81" s="8">
        <f>(C81*0.05)+C81</f>
        <v>4.2</v>
      </c>
    </row>
    <row r="82" spans="1:4" x14ac:dyDescent="0.25">
      <c r="A82" s="5">
        <v>2502615</v>
      </c>
      <c r="B82" s="6" t="s">
        <v>711</v>
      </c>
      <c r="C82" s="7">
        <v>22</v>
      </c>
      <c r="D82" s="8">
        <f>(C82*0.05)+C82</f>
        <v>23.1</v>
      </c>
    </row>
    <row r="83" spans="1:4" x14ac:dyDescent="0.25">
      <c r="A83" s="5">
        <v>2502664</v>
      </c>
      <c r="B83" s="6" t="s">
        <v>712</v>
      </c>
      <c r="C83" s="7">
        <v>66.12</v>
      </c>
      <c r="D83" s="8">
        <f>(C83*0.05)+C83</f>
        <v>69.426000000000002</v>
      </c>
    </row>
    <row r="84" spans="1:4" x14ac:dyDescent="0.25">
      <c r="A84" s="5">
        <v>2502672</v>
      </c>
      <c r="B84" s="6" t="s">
        <v>713</v>
      </c>
      <c r="C84" s="7">
        <v>4</v>
      </c>
      <c r="D84" s="8">
        <f>(C84*0.05)+C84</f>
        <v>4.2</v>
      </c>
    </row>
    <row r="85" spans="1:4" x14ac:dyDescent="0.25">
      <c r="A85" s="5">
        <v>2502698</v>
      </c>
      <c r="B85" s="6" t="s">
        <v>714</v>
      </c>
      <c r="C85" s="7">
        <v>4</v>
      </c>
      <c r="D85" s="8">
        <f>(C85*0.05)+C85</f>
        <v>4.2</v>
      </c>
    </row>
    <row r="86" spans="1:4" x14ac:dyDescent="0.25">
      <c r="A86" s="5">
        <v>2502771</v>
      </c>
      <c r="B86" s="6" t="s">
        <v>715</v>
      </c>
      <c r="C86" s="7">
        <v>85.2</v>
      </c>
      <c r="D86" s="8">
        <f>(C86*0.05)+C86</f>
        <v>89.460000000000008</v>
      </c>
    </row>
    <row r="87" spans="1:4" x14ac:dyDescent="0.25">
      <c r="A87" s="5">
        <v>2502789</v>
      </c>
      <c r="B87" s="6" t="s">
        <v>716</v>
      </c>
      <c r="C87" s="7">
        <v>4</v>
      </c>
      <c r="D87" s="8">
        <f>(C87*0.05)+C87</f>
        <v>4.2</v>
      </c>
    </row>
    <row r="88" spans="1:4" x14ac:dyDescent="0.25">
      <c r="A88" s="5">
        <v>2502847</v>
      </c>
      <c r="B88" s="6" t="s">
        <v>717</v>
      </c>
      <c r="C88" s="7">
        <v>11.4</v>
      </c>
      <c r="D88" s="8">
        <f>(C88*0.05)+C88</f>
        <v>11.97</v>
      </c>
    </row>
    <row r="89" spans="1:4" x14ac:dyDescent="0.25">
      <c r="A89" s="5">
        <v>2502870</v>
      </c>
      <c r="B89" s="6" t="s">
        <v>718</v>
      </c>
      <c r="C89" s="7">
        <v>4</v>
      </c>
      <c r="D89" s="8">
        <f>(C89*0.05)+C89</f>
        <v>4.2</v>
      </c>
    </row>
    <row r="90" spans="1:4" x14ac:dyDescent="0.25">
      <c r="A90" s="5">
        <v>2502896</v>
      </c>
      <c r="B90" s="6" t="s">
        <v>719</v>
      </c>
      <c r="C90" s="7">
        <v>98.1</v>
      </c>
      <c r="D90" s="8">
        <f>(C90*0.05)+C90</f>
        <v>103.005</v>
      </c>
    </row>
    <row r="91" spans="1:4" x14ac:dyDescent="0.25">
      <c r="A91" s="5">
        <v>2502912</v>
      </c>
      <c r="B91" s="6" t="s">
        <v>720</v>
      </c>
      <c r="C91" s="7">
        <v>4</v>
      </c>
      <c r="D91" s="8">
        <f>(C91*0.05)+C91</f>
        <v>4.2</v>
      </c>
    </row>
    <row r="92" spans="1:4" x14ac:dyDescent="0.25">
      <c r="A92" s="5">
        <v>2502920</v>
      </c>
      <c r="B92" s="6" t="s">
        <v>721</v>
      </c>
      <c r="C92" s="7">
        <v>243.75</v>
      </c>
      <c r="D92" s="8">
        <f>(C92*0.05)+C92</f>
        <v>255.9375</v>
      </c>
    </row>
    <row r="93" spans="1:4" x14ac:dyDescent="0.25">
      <c r="A93" s="5">
        <v>2502938</v>
      </c>
      <c r="B93" s="6" t="s">
        <v>722</v>
      </c>
      <c r="C93" s="7">
        <v>7.8</v>
      </c>
      <c r="D93" s="8">
        <f>(C93*0.05)+C93</f>
        <v>8.19</v>
      </c>
    </row>
    <row r="94" spans="1:4" x14ac:dyDescent="0.25">
      <c r="A94" s="5">
        <v>2502979</v>
      </c>
      <c r="B94" s="6" t="s">
        <v>723</v>
      </c>
      <c r="C94" s="7">
        <v>4</v>
      </c>
      <c r="D94" s="8">
        <f>(C94*0.05)+C94</f>
        <v>4.2</v>
      </c>
    </row>
    <row r="95" spans="1:4" x14ac:dyDescent="0.25">
      <c r="A95" s="5">
        <v>2503035</v>
      </c>
      <c r="B95" s="6" t="s">
        <v>724</v>
      </c>
      <c r="C95" s="7">
        <v>4</v>
      </c>
      <c r="D95" s="8">
        <f>(C95*0.05)+C95</f>
        <v>4.2</v>
      </c>
    </row>
    <row r="96" spans="1:4" x14ac:dyDescent="0.25">
      <c r="A96" s="5">
        <v>2503076</v>
      </c>
      <c r="B96" s="6" t="s">
        <v>725</v>
      </c>
      <c r="C96" s="7">
        <v>9.7200000000000006</v>
      </c>
      <c r="D96" s="8">
        <f>(C96*0.05)+C96</f>
        <v>10.206000000000001</v>
      </c>
    </row>
    <row r="97" spans="1:4" x14ac:dyDescent="0.25">
      <c r="A97" s="5">
        <v>2503142</v>
      </c>
      <c r="B97" s="6" t="s">
        <v>726</v>
      </c>
      <c r="C97" s="7">
        <v>4</v>
      </c>
      <c r="D97" s="8">
        <f>(C97*0.05)+C97</f>
        <v>4.2</v>
      </c>
    </row>
    <row r="98" spans="1:4" x14ac:dyDescent="0.25">
      <c r="A98" s="5">
        <v>2503159</v>
      </c>
      <c r="B98" s="6" t="s">
        <v>727</v>
      </c>
      <c r="C98" s="7">
        <v>4</v>
      </c>
      <c r="D98" s="8">
        <f>(C98*0.05)+C98</f>
        <v>4.2</v>
      </c>
    </row>
    <row r="99" spans="1:4" x14ac:dyDescent="0.25">
      <c r="A99" s="5">
        <v>2503233</v>
      </c>
      <c r="B99" s="6" t="s">
        <v>728</v>
      </c>
      <c r="C99" s="7">
        <v>6.48</v>
      </c>
      <c r="D99" s="8">
        <f>(C99*0.05)+C99</f>
        <v>6.8040000000000003</v>
      </c>
    </row>
    <row r="100" spans="1:4" x14ac:dyDescent="0.25">
      <c r="A100" s="5">
        <v>2503308</v>
      </c>
      <c r="B100" s="6" t="s">
        <v>729</v>
      </c>
      <c r="C100" s="7">
        <v>4</v>
      </c>
      <c r="D100" s="8">
        <f>(C100*0.05)+C100</f>
        <v>4.2</v>
      </c>
    </row>
    <row r="101" spans="1:4" x14ac:dyDescent="0.25">
      <c r="A101" s="5">
        <v>2503340</v>
      </c>
      <c r="B101" s="6" t="s">
        <v>730</v>
      </c>
      <c r="C101" s="7">
        <v>4</v>
      </c>
      <c r="D101" s="8">
        <f>(C101*0.05)+C101</f>
        <v>4.2</v>
      </c>
    </row>
    <row r="102" spans="1:4" x14ac:dyDescent="0.25">
      <c r="A102" s="5">
        <v>2503365</v>
      </c>
      <c r="B102" s="6" t="s">
        <v>731</v>
      </c>
      <c r="C102" s="7">
        <v>26.34</v>
      </c>
      <c r="D102" s="8">
        <f>(C102*0.05)+C102</f>
        <v>27.657</v>
      </c>
    </row>
    <row r="103" spans="1:4" x14ac:dyDescent="0.25">
      <c r="A103" s="5">
        <v>2503415</v>
      </c>
      <c r="B103" s="6" t="s">
        <v>732</v>
      </c>
      <c r="C103" s="7">
        <v>111.84</v>
      </c>
      <c r="D103" s="8">
        <f>(C103*0.05)+C103</f>
        <v>117.432</v>
      </c>
    </row>
    <row r="104" spans="1:4" x14ac:dyDescent="0.25">
      <c r="A104" s="5">
        <v>2503431</v>
      </c>
      <c r="B104" s="6" t="s">
        <v>733</v>
      </c>
      <c r="C104" s="7">
        <v>30.7</v>
      </c>
      <c r="D104" s="8">
        <f>(C104*0.05)+C104</f>
        <v>32.234999999999999</v>
      </c>
    </row>
    <row r="105" spans="1:4" x14ac:dyDescent="0.25">
      <c r="A105" s="5">
        <v>2503449</v>
      </c>
      <c r="B105" s="6" t="s">
        <v>734</v>
      </c>
      <c r="C105" s="7">
        <v>3.06</v>
      </c>
      <c r="D105" s="8">
        <f>(C105*0.05)+C105</f>
        <v>3.2130000000000001</v>
      </c>
    </row>
    <row r="106" spans="1:4" x14ac:dyDescent="0.25">
      <c r="A106" s="5">
        <v>2503456</v>
      </c>
      <c r="B106" s="6" t="s">
        <v>735</v>
      </c>
      <c r="C106" s="7">
        <v>22.68</v>
      </c>
      <c r="D106" s="8">
        <f>(C106*0.05)+C106</f>
        <v>23.814</v>
      </c>
    </row>
    <row r="107" spans="1:4" x14ac:dyDescent="0.25">
      <c r="A107" s="5">
        <v>2503464</v>
      </c>
      <c r="B107" s="6" t="s">
        <v>736</v>
      </c>
      <c r="C107" s="7">
        <v>4</v>
      </c>
      <c r="D107" s="8">
        <f>(C107*0.05)+C107</f>
        <v>4.2</v>
      </c>
    </row>
    <row r="108" spans="1:4" x14ac:dyDescent="0.25">
      <c r="A108" s="5">
        <v>2503473</v>
      </c>
      <c r="B108" s="6" t="s">
        <v>737</v>
      </c>
      <c r="C108" s="7">
        <v>1123</v>
      </c>
      <c r="D108" s="8">
        <f>(C108*0.05)+C108</f>
        <v>1179.1500000000001</v>
      </c>
    </row>
    <row r="109" spans="1:4" x14ac:dyDescent="0.25">
      <c r="A109" s="5">
        <v>2503506</v>
      </c>
      <c r="B109" s="6" t="s">
        <v>738</v>
      </c>
      <c r="C109" s="7">
        <v>13.08</v>
      </c>
      <c r="D109" s="8">
        <f>(C109*0.05)+C109</f>
        <v>13.734</v>
      </c>
    </row>
    <row r="110" spans="1:4" x14ac:dyDescent="0.25">
      <c r="A110" s="5">
        <v>2503522</v>
      </c>
      <c r="B110" s="6" t="s">
        <v>739</v>
      </c>
      <c r="C110" s="7">
        <v>4</v>
      </c>
      <c r="D110" s="8">
        <f>(C110*0.05)+C110</f>
        <v>4.2</v>
      </c>
    </row>
    <row r="111" spans="1:4" x14ac:dyDescent="0.25">
      <c r="A111" s="5">
        <v>2503530</v>
      </c>
      <c r="B111" s="6" t="s">
        <v>740</v>
      </c>
      <c r="C111" s="7">
        <v>53.94</v>
      </c>
      <c r="D111" s="8">
        <f>(C111*0.05)+C111</f>
        <v>56.637</v>
      </c>
    </row>
    <row r="112" spans="1:4" x14ac:dyDescent="0.25">
      <c r="A112" s="5">
        <v>2503563</v>
      </c>
      <c r="B112" s="6" t="s">
        <v>741</v>
      </c>
      <c r="C112" s="7">
        <v>4</v>
      </c>
      <c r="D112" s="8">
        <f>(C112*0.05)+C112</f>
        <v>4.2</v>
      </c>
    </row>
    <row r="113" spans="1:4" x14ac:dyDescent="0.25">
      <c r="A113" s="5">
        <v>2503597</v>
      </c>
      <c r="B113" s="6" t="s">
        <v>742</v>
      </c>
      <c r="C113" s="7">
        <v>4</v>
      </c>
      <c r="D113" s="8">
        <f>(C113*0.05)+C113</f>
        <v>4.2</v>
      </c>
    </row>
    <row r="114" spans="1:4" x14ac:dyDescent="0.25">
      <c r="A114" s="5">
        <v>2503613</v>
      </c>
      <c r="B114" s="6" t="s">
        <v>743</v>
      </c>
      <c r="C114" s="7">
        <v>4</v>
      </c>
      <c r="D114" s="8">
        <f>(C114*0.05)+C114</f>
        <v>4.2</v>
      </c>
    </row>
    <row r="115" spans="1:4" x14ac:dyDescent="0.25">
      <c r="A115" s="5">
        <v>2503621</v>
      </c>
      <c r="B115" s="6" t="s">
        <v>744</v>
      </c>
      <c r="C115" s="7">
        <v>3.6</v>
      </c>
      <c r="D115" s="8">
        <f>(C115*0.05)+C115</f>
        <v>3.7800000000000002</v>
      </c>
    </row>
    <row r="116" spans="1:4" x14ac:dyDescent="0.25">
      <c r="A116" s="5">
        <v>2503639</v>
      </c>
      <c r="B116" s="6" t="s">
        <v>745</v>
      </c>
      <c r="C116" s="7">
        <v>4.8</v>
      </c>
      <c r="D116" s="8">
        <f>(C116*0.05)+C116</f>
        <v>5.04</v>
      </c>
    </row>
    <row r="117" spans="1:4" x14ac:dyDescent="0.25">
      <c r="A117" s="5">
        <v>2503654</v>
      </c>
      <c r="B117" s="6" t="s">
        <v>746</v>
      </c>
      <c r="C117" s="7">
        <v>86.22</v>
      </c>
      <c r="D117" s="8">
        <f>(C117*0.05)+C117</f>
        <v>90.531000000000006</v>
      </c>
    </row>
    <row r="118" spans="1:4" x14ac:dyDescent="0.25">
      <c r="A118" s="5">
        <v>2503712</v>
      </c>
      <c r="B118" s="6" t="s">
        <v>747</v>
      </c>
      <c r="C118" s="7">
        <v>31.5</v>
      </c>
      <c r="D118" s="8">
        <f>(C118*0.05)+C118</f>
        <v>33.075000000000003</v>
      </c>
    </row>
    <row r="119" spans="1:4" x14ac:dyDescent="0.25">
      <c r="A119" s="5">
        <v>2503720</v>
      </c>
      <c r="B119" s="6" t="s">
        <v>748</v>
      </c>
      <c r="C119" s="7">
        <v>60</v>
      </c>
      <c r="D119" s="8">
        <f>(C119*0.05)+C119</f>
        <v>63</v>
      </c>
    </row>
    <row r="120" spans="1:4" x14ac:dyDescent="0.25">
      <c r="A120" s="5">
        <v>2503753</v>
      </c>
      <c r="B120" s="6" t="s">
        <v>749</v>
      </c>
      <c r="C120" s="7">
        <v>60</v>
      </c>
      <c r="D120" s="8">
        <f>(C120*0.05)+C120</f>
        <v>63</v>
      </c>
    </row>
    <row r="121" spans="1:4" x14ac:dyDescent="0.25">
      <c r="A121" s="5">
        <v>2503754</v>
      </c>
      <c r="B121" s="6" t="s">
        <v>750</v>
      </c>
      <c r="C121" s="7">
        <v>60</v>
      </c>
      <c r="D121" s="8">
        <f>(C121*0.05)+C121</f>
        <v>63</v>
      </c>
    </row>
    <row r="122" spans="1:4" x14ac:dyDescent="0.25">
      <c r="A122" s="5">
        <v>2503761</v>
      </c>
      <c r="B122" s="6" t="s">
        <v>751</v>
      </c>
      <c r="C122" s="7">
        <v>6.36</v>
      </c>
      <c r="D122" s="8">
        <f>(C122*0.05)+C122</f>
        <v>6.6780000000000008</v>
      </c>
    </row>
    <row r="123" spans="1:4" x14ac:dyDescent="0.25">
      <c r="A123" s="5">
        <v>2503779</v>
      </c>
      <c r="B123" s="6" t="s">
        <v>752</v>
      </c>
      <c r="C123" s="7">
        <v>60</v>
      </c>
      <c r="D123" s="8">
        <f>(C123*0.05)+C123</f>
        <v>63</v>
      </c>
    </row>
    <row r="124" spans="1:4" x14ac:dyDescent="0.25">
      <c r="A124" s="5">
        <v>2503787</v>
      </c>
      <c r="B124" s="6" t="s">
        <v>753</v>
      </c>
      <c r="C124" s="7">
        <v>63</v>
      </c>
      <c r="D124" s="8">
        <f>(C124*0.05)+C124</f>
        <v>66.150000000000006</v>
      </c>
    </row>
    <row r="125" spans="1:4" x14ac:dyDescent="0.25">
      <c r="A125" s="5">
        <v>2503829</v>
      </c>
      <c r="B125" s="6" t="s">
        <v>754</v>
      </c>
      <c r="C125" s="7">
        <v>145.94999999999999</v>
      </c>
      <c r="D125" s="8">
        <f>(C125*0.05)+C125</f>
        <v>153.2475</v>
      </c>
    </row>
    <row r="126" spans="1:4" x14ac:dyDescent="0.25">
      <c r="A126" s="5">
        <v>2503845</v>
      </c>
      <c r="B126" s="6" t="s">
        <v>755</v>
      </c>
      <c r="C126" s="7">
        <v>60</v>
      </c>
      <c r="D126" s="8">
        <f>(C126*0.05)+C126</f>
        <v>63</v>
      </c>
    </row>
    <row r="127" spans="1:4" x14ac:dyDescent="0.25">
      <c r="A127" s="5">
        <v>2503852</v>
      </c>
      <c r="B127" s="6" t="s">
        <v>756</v>
      </c>
      <c r="C127" s="7">
        <v>126</v>
      </c>
      <c r="D127" s="8">
        <f>(C127*0.05)+C127</f>
        <v>132.30000000000001</v>
      </c>
    </row>
    <row r="128" spans="1:4" x14ac:dyDescent="0.25">
      <c r="A128" s="5">
        <v>2503910</v>
      </c>
      <c r="B128" s="6" t="s">
        <v>757</v>
      </c>
      <c r="C128" s="7">
        <v>36.9</v>
      </c>
      <c r="D128" s="8">
        <f>(C128*0.05)+C128</f>
        <v>38.744999999999997</v>
      </c>
    </row>
    <row r="129" spans="1:4" x14ac:dyDescent="0.25">
      <c r="A129" s="5">
        <v>2503936</v>
      </c>
      <c r="B129" s="6" t="s">
        <v>758</v>
      </c>
      <c r="C129" s="7">
        <v>4</v>
      </c>
      <c r="D129" s="8">
        <f>(C129*0.05)+C129</f>
        <v>4.2</v>
      </c>
    </row>
    <row r="130" spans="1:4" x14ac:dyDescent="0.25">
      <c r="A130" s="5">
        <v>2503946</v>
      </c>
      <c r="B130" s="6" t="s">
        <v>758</v>
      </c>
      <c r="C130" s="7">
        <v>4</v>
      </c>
      <c r="D130" s="8">
        <f>(C130*0.05)+C130</f>
        <v>4.2</v>
      </c>
    </row>
    <row r="131" spans="1:4" x14ac:dyDescent="0.25">
      <c r="A131" s="5">
        <v>2503977</v>
      </c>
      <c r="B131" s="6" t="s">
        <v>759</v>
      </c>
      <c r="C131" s="7">
        <v>5.28</v>
      </c>
      <c r="D131" s="8">
        <f>(C131*0.05)+C131</f>
        <v>5.5440000000000005</v>
      </c>
    </row>
    <row r="132" spans="1:4" x14ac:dyDescent="0.25">
      <c r="A132" s="5">
        <v>2504133</v>
      </c>
      <c r="B132" s="6" t="s">
        <v>760</v>
      </c>
      <c r="C132" s="7">
        <v>7.44</v>
      </c>
      <c r="D132" s="8">
        <f>(C132*0.05)+C132</f>
        <v>7.8120000000000003</v>
      </c>
    </row>
    <row r="133" spans="1:4" x14ac:dyDescent="0.25">
      <c r="A133" s="5">
        <v>2504298</v>
      </c>
      <c r="B133" s="6" t="s">
        <v>761</v>
      </c>
      <c r="C133" s="7">
        <v>20.52</v>
      </c>
      <c r="D133" s="8">
        <f>(C133*0.05)+C133</f>
        <v>21.545999999999999</v>
      </c>
    </row>
    <row r="134" spans="1:4" x14ac:dyDescent="0.25">
      <c r="A134" s="5">
        <v>2504308</v>
      </c>
      <c r="B134" s="6" t="s">
        <v>762</v>
      </c>
      <c r="C134" s="7">
        <v>3.54</v>
      </c>
      <c r="D134" s="8">
        <f>(C134*0.05)+C134</f>
        <v>3.7170000000000001</v>
      </c>
    </row>
    <row r="135" spans="1:4" x14ac:dyDescent="0.25">
      <c r="A135" s="5">
        <v>2504397</v>
      </c>
      <c r="B135" s="6" t="s">
        <v>763</v>
      </c>
      <c r="C135" s="7">
        <v>56.7</v>
      </c>
      <c r="D135" s="8">
        <f>(C135*0.05)+C135</f>
        <v>59.535000000000004</v>
      </c>
    </row>
    <row r="136" spans="1:4" x14ac:dyDescent="0.25">
      <c r="A136" s="5">
        <v>2504448</v>
      </c>
      <c r="B136" s="6" t="s">
        <v>764</v>
      </c>
      <c r="C136" s="7">
        <v>4</v>
      </c>
      <c r="D136" s="8">
        <f>(C136*0.05)+C136</f>
        <v>4.2</v>
      </c>
    </row>
    <row r="137" spans="1:4" x14ac:dyDescent="0.25">
      <c r="A137" s="5">
        <v>2504458</v>
      </c>
      <c r="B137" s="6" t="s">
        <v>765</v>
      </c>
      <c r="C137" s="7">
        <v>9.6</v>
      </c>
      <c r="D137" s="8">
        <f>(C137*0.05)+C137</f>
        <v>10.08</v>
      </c>
    </row>
    <row r="138" spans="1:4" x14ac:dyDescent="0.25">
      <c r="A138" s="5">
        <v>2504496</v>
      </c>
      <c r="B138" s="6" t="s">
        <v>766</v>
      </c>
      <c r="C138" s="7">
        <v>26.34</v>
      </c>
      <c r="D138" s="8">
        <f>(C138*0.05)+C138</f>
        <v>27.657</v>
      </c>
    </row>
    <row r="139" spans="1:4" x14ac:dyDescent="0.25">
      <c r="A139" s="5">
        <v>2504520</v>
      </c>
      <c r="B139" s="6" t="s">
        <v>767</v>
      </c>
      <c r="C139" s="7">
        <v>23.16</v>
      </c>
      <c r="D139" s="8">
        <f>(C139*0.05)+C139</f>
        <v>24.318000000000001</v>
      </c>
    </row>
    <row r="140" spans="1:4" x14ac:dyDescent="0.25">
      <c r="A140" s="5">
        <v>2504538</v>
      </c>
      <c r="B140" s="6" t="s">
        <v>768</v>
      </c>
      <c r="C140" s="7">
        <v>157.05000000000001</v>
      </c>
      <c r="D140" s="8">
        <f>(C140*0.05)+C140</f>
        <v>164.9025</v>
      </c>
    </row>
    <row r="141" spans="1:4" x14ac:dyDescent="0.25">
      <c r="A141" s="5">
        <v>2504561</v>
      </c>
      <c r="B141" s="6" t="s">
        <v>769</v>
      </c>
      <c r="C141" s="7">
        <v>21</v>
      </c>
      <c r="D141" s="8">
        <f>(C141*0.05)+C141</f>
        <v>22.05</v>
      </c>
    </row>
    <row r="142" spans="1:4" x14ac:dyDescent="0.25">
      <c r="A142" s="5">
        <v>2504660</v>
      </c>
      <c r="B142" s="6" t="s">
        <v>770</v>
      </c>
      <c r="C142" s="7">
        <v>4.92</v>
      </c>
      <c r="D142" s="8">
        <f>(C142*0.05)+C142</f>
        <v>5.1660000000000004</v>
      </c>
    </row>
    <row r="143" spans="1:4" x14ac:dyDescent="0.25">
      <c r="A143" s="5">
        <v>2504686</v>
      </c>
      <c r="B143" s="6" t="s">
        <v>771</v>
      </c>
      <c r="C143" s="7">
        <v>24</v>
      </c>
      <c r="D143" s="8">
        <f>(C143*0.05)+C143</f>
        <v>25.2</v>
      </c>
    </row>
    <row r="144" spans="1:4" x14ac:dyDescent="0.25">
      <c r="A144" s="5">
        <v>2504769</v>
      </c>
      <c r="B144" s="6" t="s">
        <v>772</v>
      </c>
      <c r="C144" s="7">
        <v>34.200000000000003</v>
      </c>
      <c r="D144" s="8">
        <f>(C144*0.05)+C144</f>
        <v>35.910000000000004</v>
      </c>
    </row>
    <row r="145" spans="1:4" x14ac:dyDescent="0.25">
      <c r="A145" s="5">
        <v>2504777</v>
      </c>
      <c r="B145" s="6" t="s">
        <v>773</v>
      </c>
      <c r="C145" s="7">
        <v>4</v>
      </c>
      <c r="D145" s="8">
        <f>(C145*0.05)+C145</f>
        <v>4.2</v>
      </c>
    </row>
    <row r="146" spans="1:4" x14ac:dyDescent="0.25">
      <c r="A146" s="5">
        <v>2504918</v>
      </c>
      <c r="B146" s="6" t="s">
        <v>774</v>
      </c>
      <c r="C146" s="7">
        <v>3.6</v>
      </c>
      <c r="D146" s="8">
        <f>(C146*0.05)+C146</f>
        <v>3.7800000000000002</v>
      </c>
    </row>
    <row r="147" spans="1:4" x14ac:dyDescent="0.25">
      <c r="A147" s="5">
        <v>2504919</v>
      </c>
      <c r="B147" s="6" t="s">
        <v>775</v>
      </c>
      <c r="C147" s="7">
        <v>27</v>
      </c>
      <c r="D147" s="8">
        <f>(C147*0.05)+C147</f>
        <v>28.35</v>
      </c>
    </row>
    <row r="148" spans="1:4" x14ac:dyDescent="0.25">
      <c r="A148" s="5">
        <v>2504991</v>
      </c>
      <c r="B148" s="6" t="s">
        <v>776</v>
      </c>
      <c r="C148" s="7">
        <v>4.62</v>
      </c>
      <c r="D148" s="8">
        <f>(C148*0.05)+C148</f>
        <v>4.851</v>
      </c>
    </row>
    <row r="149" spans="1:4" x14ac:dyDescent="0.25">
      <c r="A149" s="5">
        <v>2505022</v>
      </c>
      <c r="B149" s="6" t="s">
        <v>777</v>
      </c>
      <c r="C149" s="7">
        <v>66</v>
      </c>
      <c r="D149" s="8">
        <f>(C149*0.05)+C149</f>
        <v>69.3</v>
      </c>
    </row>
    <row r="150" spans="1:4" x14ac:dyDescent="0.25">
      <c r="A150" s="5">
        <v>2505097</v>
      </c>
      <c r="B150" s="6" t="s">
        <v>778</v>
      </c>
      <c r="C150" s="7">
        <v>44.34</v>
      </c>
      <c r="D150" s="8">
        <f>(C150*0.05)+C150</f>
        <v>46.557000000000002</v>
      </c>
    </row>
    <row r="151" spans="1:4" x14ac:dyDescent="0.25">
      <c r="A151" s="5">
        <v>2505170</v>
      </c>
      <c r="B151" s="6" t="s">
        <v>779</v>
      </c>
      <c r="C151" s="7">
        <v>42</v>
      </c>
      <c r="D151" s="8">
        <f>(C151*0.05)+C151</f>
        <v>44.1</v>
      </c>
    </row>
    <row r="152" spans="1:4" x14ac:dyDescent="0.25">
      <c r="A152" s="5">
        <v>2505212</v>
      </c>
      <c r="B152" s="6" t="s">
        <v>780</v>
      </c>
      <c r="C152" s="7">
        <v>55.98</v>
      </c>
      <c r="D152" s="8">
        <f>(C152*0.05)+C152</f>
        <v>58.778999999999996</v>
      </c>
    </row>
    <row r="153" spans="1:4" x14ac:dyDescent="0.25">
      <c r="A153" s="5">
        <v>2505238</v>
      </c>
      <c r="B153" s="6" t="s">
        <v>781</v>
      </c>
      <c r="C153" s="7">
        <v>3.6</v>
      </c>
      <c r="D153" s="8">
        <f>(C153*0.05)+C153</f>
        <v>3.7800000000000002</v>
      </c>
    </row>
    <row r="154" spans="1:4" x14ac:dyDescent="0.25">
      <c r="A154" s="5">
        <v>2505281</v>
      </c>
      <c r="B154" s="6" t="s">
        <v>782</v>
      </c>
      <c r="C154" s="7">
        <v>17.399999999999999</v>
      </c>
      <c r="D154" s="8">
        <f>(C154*0.05)+C154</f>
        <v>18.27</v>
      </c>
    </row>
    <row r="155" spans="1:4" x14ac:dyDescent="0.25">
      <c r="A155" s="5">
        <v>2505303</v>
      </c>
      <c r="B155" s="6" t="s">
        <v>783</v>
      </c>
      <c r="C155" s="7">
        <v>1.4</v>
      </c>
      <c r="D155" s="8">
        <f>(C155*0.05)+C155</f>
        <v>1.47</v>
      </c>
    </row>
    <row r="156" spans="1:4" x14ac:dyDescent="0.25">
      <c r="A156" s="5">
        <v>2505410</v>
      </c>
      <c r="B156" s="6" t="s">
        <v>784</v>
      </c>
      <c r="C156" s="7">
        <v>6.3</v>
      </c>
      <c r="D156" s="8">
        <f>(C156*0.05)+C156</f>
        <v>6.6150000000000002</v>
      </c>
    </row>
    <row r="157" spans="1:4" x14ac:dyDescent="0.25">
      <c r="A157" s="5">
        <v>2505485</v>
      </c>
      <c r="B157" s="6" t="s">
        <v>785</v>
      </c>
      <c r="C157" s="7">
        <v>35.94</v>
      </c>
      <c r="D157" s="8">
        <f>(C157*0.05)+C157</f>
        <v>37.736999999999995</v>
      </c>
    </row>
    <row r="158" spans="1:4" x14ac:dyDescent="0.25">
      <c r="A158" s="5">
        <v>2505578</v>
      </c>
      <c r="B158" s="6" t="s">
        <v>786</v>
      </c>
      <c r="C158" s="7">
        <v>4</v>
      </c>
      <c r="D158" s="8">
        <f>(C158*0.05)+C158</f>
        <v>4.2</v>
      </c>
    </row>
    <row r="159" spans="1:4" x14ac:dyDescent="0.25">
      <c r="A159" s="5">
        <v>2505592</v>
      </c>
      <c r="B159" s="6" t="s">
        <v>787</v>
      </c>
      <c r="C159" s="7">
        <v>44.76</v>
      </c>
      <c r="D159" s="8">
        <f>(C159*0.05)+C159</f>
        <v>46.997999999999998</v>
      </c>
    </row>
    <row r="160" spans="1:4" x14ac:dyDescent="0.25">
      <c r="A160" s="5">
        <v>2505618</v>
      </c>
      <c r="B160" s="6" t="s">
        <v>788</v>
      </c>
      <c r="C160" s="7">
        <v>4</v>
      </c>
      <c r="D160" s="8">
        <f>(C160*0.05)+C160</f>
        <v>4.2</v>
      </c>
    </row>
    <row r="161" spans="1:4" x14ac:dyDescent="0.25">
      <c r="A161" s="5">
        <v>2505733</v>
      </c>
      <c r="B161" s="6" t="s">
        <v>789</v>
      </c>
      <c r="C161" s="7">
        <v>14.52</v>
      </c>
      <c r="D161" s="8">
        <f>(C161*0.05)+C161</f>
        <v>15.245999999999999</v>
      </c>
    </row>
    <row r="162" spans="1:4" x14ac:dyDescent="0.25">
      <c r="A162" s="5">
        <v>2505766</v>
      </c>
      <c r="B162" s="6" t="s">
        <v>790</v>
      </c>
      <c r="C162" s="7">
        <v>33</v>
      </c>
      <c r="D162" s="8">
        <f>(C162*0.05)+C162</f>
        <v>34.65</v>
      </c>
    </row>
    <row r="163" spans="1:4" x14ac:dyDescent="0.25">
      <c r="A163" s="5">
        <v>2505782</v>
      </c>
      <c r="B163" s="6" t="s">
        <v>791</v>
      </c>
      <c r="C163" s="7">
        <v>48.12</v>
      </c>
      <c r="D163" s="8">
        <f>(C163*0.05)+C163</f>
        <v>50.525999999999996</v>
      </c>
    </row>
    <row r="164" spans="1:4" x14ac:dyDescent="0.25">
      <c r="A164" s="5">
        <v>2505816</v>
      </c>
      <c r="B164" s="6" t="s">
        <v>792</v>
      </c>
      <c r="C164" s="7">
        <v>9</v>
      </c>
      <c r="D164" s="8">
        <f>(C164*0.05)+C164</f>
        <v>9.4499999999999993</v>
      </c>
    </row>
    <row r="165" spans="1:4" x14ac:dyDescent="0.25">
      <c r="A165" s="5">
        <v>2505824</v>
      </c>
      <c r="B165" s="6" t="s">
        <v>793</v>
      </c>
      <c r="C165" s="7">
        <v>10.199999999999999</v>
      </c>
      <c r="D165" s="8">
        <f>(C165*0.05)+C165</f>
        <v>10.709999999999999</v>
      </c>
    </row>
    <row r="166" spans="1:4" x14ac:dyDescent="0.25">
      <c r="A166" s="5">
        <v>2505832</v>
      </c>
      <c r="B166" s="6" t="s">
        <v>794</v>
      </c>
      <c r="C166" s="7">
        <v>21.18</v>
      </c>
      <c r="D166" s="8">
        <f>(C166*0.05)+C166</f>
        <v>22.239000000000001</v>
      </c>
    </row>
    <row r="167" spans="1:4" x14ac:dyDescent="0.25">
      <c r="A167" s="5">
        <v>2505857</v>
      </c>
      <c r="B167" s="6" t="s">
        <v>795</v>
      </c>
      <c r="C167" s="7">
        <v>45.39</v>
      </c>
      <c r="D167" s="8">
        <f>(C167*0.05)+C167</f>
        <v>47.659500000000001</v>
      </c>
    </row>
    <row r="168" spans="1:4" x14ac:dyDescent="0.25">
      <c r="A168" s="5">
        <v>2505923</v>
      </c>
      <c r="B168" s="6" t="s">
        <v>796</v>
      </c>
      <c r="C168" s="7">
        <v>4</v>
      </c>
      <c r="D168" s="8">
        <f>(C168*0.05)+C168</f>
        <v>4.2</v>
      </c>
    </row>
    <row r="169" spans="1:4" x14ac:dyDescent="0.25">
      <c r="A169" s="5">
        <v>2505964</v>
      </c>
      <c r="B169" s="6" t="s">
        <v>797</v>
      </c>
      <c r="C169" s="7">
        <v>8.25</v>
      </c>
      <c r="D169" s="8">
        <f>(C169*0.05)+C169</f>
        <v>8.6624999999999996</v>
      </c>
    </row>
    <row r="170" spans="1:4" x14ac:dyDescent="0.25">
      <c r="A170" s="5">
        <v>2506002</v>
      </c>
      <c r="B170" s="6" t="s">
        <v>798</v>
      </c>
      <c r="C170" s="7">
        <v>149.28</v>
      </c>
      <c r="D170" s="8">
        <f>(C170*0.05)+C170</f>
        <v>156.744</v>
      </c>
    </row>
    <row r="171" spans="1:4" x14ac:dyDescent="0.25">
      <c r="A171" s="5">
        <v>2506004</v>
      </c>
      <c r="B171" s="6" t="s">
        <v>799</v>
      </c>
      <c r="C171" s="7">
        <v>3.36</v>
      </c>
      <c r="D171" s="8">
        <f>(C171*0.05)+C171</f>
        <v>3.528</v>
      </c>
    </row>
    <row r="172" spans="1:4" x14ac:dyDescent="0.25">
      <c r="A172" s="5">
        <v>2506111</v>
      </c>
      <c r="B172" s="6" t="s">
        <v>800</v>
      </c>
      <c r="C172" s="7">
        <v>57.06</v>
      </c>
      <c r="D172" s="8">
        <f>(C172*0.05)+C172</f>
        <v>59.913000000000004</v>
      </c>
    </row>
    <row r="173" spans="1:4" x14ac:dyDescent="0.25">
      <c r="A173" s="5">
        <v>2506194</v>
      </c>
      <c r="B173" s="6" t="s">
        <v>801</v>
      </c>
      <c r="C173" s="7">
        <v>85.26</v>
      </c>
      <c r="D173" s="8">
        <f>(C173*0.05)+C173</f>
        <v>89.52300000000001</v>
      </c>
    </row>
    <row r="174" spans="1:4" x14ac:dyDescent="0.25">
      <c r="A174" s="5">
        <v>2506293</v>
      </c>
      <c r="B174" s="6" t="s">
        <v>802</v>
      </c>
      <c r="C174" s="7">
        <v>5.4</v>
      </c>
      <c r="D174" s="8">
        <f>(C174*0.05)+C174</f>
        <v>5.67</v>
      </c>
    </row>
    <row r="175" spans="1:4" x14ac:dyDescent="0.25">
      <c r="A175" s="5">
        <v>2506327</v>
      </c>
      <c r="B175" s="6" t="s">
        <v>803</v>
      </c>
      <c r="C175" s="7">
        <v>5.34</v>
      </c>
      <c r="D175" s="8">
        <f>(C175*0.05)+C175</f>
        <v>5.6070000000000002</v>
      </c>
    </row>
    <row r="176" spans="1:4" x14ac:dyDescent="0.25">
      <c r="A176" s="5">
        <v>2506335</v>
      </c>
      <c r="B176" s="6" t="s">
        <v>804</v>
      </c>
      <c r="C176" s="7">
        <v>5.04</v>
      </c>
      <c r="D176" s="8">
        <f>(C176*0.05)+C176</f>
        <v>5.2919999999999998</v>
      </c>
    </row>
    <row r="177" spans="1:4" x14ac:dyDescent="0.25">
      <c r="A177" s="5">
        <v>2506350</v>
      </c>
      <c r="B177" s="6" t="s">
        <v>805</v>
      </c>
      <c r="C177" s="7">
        <v>14.1</v>
      </c>
      <c r="D177" s="8">
        <f>(C177*0.05)+C177</f>
        <v>14.805</v>
      </c>
    </row>
    <row r="178" spans="1:4" x14ac:dyDescent="0.25">
      <c r="A178" s="5">
        <v>2506590</v>
      </c>
      <c r="B178" s="6" t="s">
        <v>806</v>
      </c>
      <c r="C178" s="7">
        <v>33.119999999999997</v>
      </c>
      <c r="D178" s="8">
        <f>(C178*0.05)+C178</f>
        <v>34.775999999999996</v>
      </c>
    </row>
    <row r="179" spans="1:4" x14ac:dyDescent="0.25">
      <c r="A179" s="5">
        <v>2506640</v>
      </c>
      <c r="B179" s="6" t="s">
        <v>807</v>
      </c>
      <c r="C179" s="7">
        <v>37.200000000000003</v>
      </c>
      <c r="D179" s="8">
        <f>(C179*0.05)+C179</f>
        <v>39.06</v>
      </c>
    </row>
    <row r="180" spans="1:4" x14ac:dyDescent="0.25">
      <c r="A180" s="5">
        <v>2506665</v>
      </c>
      <c r="B180" s="6" t="s">
        <v>808</v>
      </c>
      <c r="C180" s="7">
        <v>27.66</v>
      </c>
      <c r="D180" s="8">
        <f>(C180*0.05)+C180</f>
        <v>29.042999999999999</v>
      </c>
    </row>
    <row r="181" spans="1:4" x14ac:dyDescent="0.25">
      <c r="A181" s="5">
        <v>2506731</v>
      </c>
      <c r="B181" s="6" t="s">
        <v>809</v>
      </c>
      <c r="C181" s="7">
        <v>20.2</v>
      </c>
      <c r="D181" s="8">
        <f>(C181*0.05)+C181</f>
        <v>21.21</v>
      </c>
    </row>
    <row r="182" spans="1:4" x14ac:dyDescent="0.25">
      <c r="A182" s="5">
        <v>2506749</v>
      </c>
      <c r="B182" s="6" t="s">
        <v>810</v>
      </c>
      <c r="C182" s="7">
        <v>4.9800000000000004</v>
      </c>
      <c r="D182" s="8">
        <f>(C182*0.05)+C182</f>
        <v>5.2290000000000001</v>
      </c>
    </row>
    <row r="183" spans="1:4" x14ac:dyDescent="0.25">
      <c r="A183" s="5">
        <v>2506848</v>
      </c>
      <c r="B183" s="6" t="s">
        <v>811</v>
      </c>
      <c r="C183" s="7">
        <v>230.9</v>
      </c>
      <c r="D183" s="8">
        <f>(C183*0.05)+C183</f>
        <v>242.44499999999999</v>
      </c>
    </row>
    <row r="184" spans="1:4" x14ac:dyDescent="0.25">
      <c r="A184" s="5">
        <v>2506889</v>
      </c>
      <c r="B184" s="6" t="s">
        <v>812</v>
      </c>
      <c r="C184" s="7">
        <v>29.88</v>
      </c>
      <c r="D184" s="8">
        <f>(C184*0.05)+C184</f>
        <v>31.373999999999999</v>
      </c>
    </row>
    <row r="185" spans="1:4" x14ac:dyDescent="0.25">
      <c r="A185" s="5">
        <v>2506913</v>
      </c>
      <c r="B185" s="6" t="s">
        <v>813</v>
      </c>
      <c r="C185" s="7">
        <v>3.39</v>
      </c>
      <c r="D185" s="8">
        <f>(C185*0.05)+C185</f>
        <v>3.5595000000000003</v>
      </c>
    </row>
    <row r="186" spans="1:4" x14ac:dyDescent="0.25">
      <c r="A186" s="5">
        <v>2506947</v>
      </c>
      <c r="B186" s="6" t="s">
        <v>814</v>
      </c>
      <c r="C186" s="7">
        <v>5.76</v>
      </c>
      <c r="D186" s="8">
        <f>(C186*0.05)+C186</f>
        <v>6.048</v>
      </c>
    </row>
    <row r="187" spans="1:4" x14ac:dyDescent="0.25">
      <c r="A187" s="5">
        <v>2506962</v>
      </c>
      <c r="B187" s="6" t="s">
        <v>815</v>
      </c>
      <c r="C187" s="7">
        <v>4.5599999999999996</v>
      </c>
      <c r="D187" s="8">
        <f>(C187*0.05)+C187</f>
        <v>4.7879999999999994</v>
      </c>
    </row>
    <row r="188" spans="1:4" x14ac:dyDescent="0.25">
      <c r="A188" s="5">
        <v>2506988</v>
      </c>
      <c r="B188" s="6" t="s">
        <v>816</v>
      </c>
      <c r="C188" s="7">
        <v>18.239999999999998</v>
      </c>
      <c r="D188" s="8">
        <f>(C188*0.05)+C188</f>
        <v>19.151999999999997</v>
      </c>
    </row>
    <row r="189" spans="1:4" x14ac:dyDescent="0.25">
      <c r="A189" s="5">
        <v>2507010</v>
      </c>
      <c r="B189" s="6" t="s">
        <v>817</v>
      </c>
      <c r="C189" s="7">
        <v>4.9800000000000004</v>
      </c>
      <c r="D189" s="8">
        <f>(C189*0.05)+C189</f>
        <v>5.2290000000000001</v>
      </c>
    </row>
    <row r="190" spans="1:4" x14ac:dyDescent="0.25">
      <c r="A190" s="5">
        <v>2507051</v>
      </c>
      <c r="B190" s="6" t="s">
        <v>818</v>
      </c>
      <c r="C190" s="7">
        <v>22.08</v>
      </c>
      <c r="D190" s="8">
        <f>(C190*0.05)+C190</f>
        <v>23.183999999999997</v>
      </c>
    </row>
    <row r="191" spans="1:4" x14ac:dyDescent="0.25">
      <c r="A191" s="5">
        <v>2507085</v>
      </c>
      <c r="B191" s="6" t="s">
        <v>819</v>
      </c>
      <c r="C191" s="7">
        <v>8.52</v>
      </c>
      <c r="D191" s="8">
        <f>(C191*0.05)+C191</f>
        <v>8.9459999999999997</v>
      </c>
    </row>
    <row r="192" spans="1:4" x14ac:dyDescent="0.25">
      <c r="A192" s="5">
        <v>2507242</v>
      </c>
      <c r="B192" s="6" t="s">
        <v>820</v>
      </c>
      <c r="C192" s="7">
        <v>4</v>
      </c>
      <c r="D192" s="8">
        <f>(C192*0.05)+C192</f>
        <v>4.2</v>
      </c>
    </row>
    <row r="193" spans="1:4" x14ac:dyDescent="0.25">
      <c r="A193" s="5">
        <v>2507243</v>
      </c>
      <c r="B193" s="6" t="s">
        <v>821</v>
      </c>
      <c r="C193" s="7">
        <v>4</v>
      </c>
      <c r="D193" s="8">
        <f>(C193*0.05)+C193</f>
        <v>4.2</v>
      </c>
    </row>
    <row r="194" spans="1:4" x14ac:dyDescent="0.25">
      <c r="A194" s="5">
        <v>2507366</v>
      </c>
      <c r="B194" s="6" t="s">
        <v>822</v>
      </c>
      <c r="C194" s="7">
        <v>20.52</v>
      </c>
      <c r="D194" s="8">
        <f>(C194*0.05)+C194</f>
        <v>21.545999999999999</v>
      </c>
    </row>
    <row r="195" spans="1:4" x14ac:dyDescent="0.25">
      <c r="A195" s="5">
        <v>2507382</v>
      </c>
      <c r="B195" s="6" t="s">
        <v>823</v>
      </c>
      <c r="C195" s="7">
        <v>14.16</v>
      </c>
      <c r="D195" s="8">
        <f>(C195*0.05)+C195</f>
        <v>14.868</v>
      </c>
    </row>
    <row r="196" spans="1:4" x14ac:dyDescent="0.25">
      <c r="A196" s="5">
        <v>2507432</v>
      </c>
      <c r="B196" s="6" t="s">
        <v>824</v>
      </c>
      <c r="C196" s="7">
        <v>59.16</v>
      </c>
      <c r="D196" s="8">
        <f>(C196*0.05)+C196</f>
        <v>62.117999999999995</v>
      </c>
    </row>
    <row r="197" spans="1:4" x14ac:dyDescent="0.25">
      <c r="A197" s="5">
        <v>2507499</v>
      </c>
      <c r="B197" s="6" t="s">
        <v>825</v>
      </c>
      <c r="C197" s="7">
        <v>33.799999999999997</v>
      </c>
      <c r="D197" s="8">
        <f>(C197*0.05)+C197</f>
        <v>35.489999999999995</v>
      </c>
    </row>
    <row r="198" spans="1:4" x14ac:dyDescent="0.25">
      <c r="A198" s="5">
        <v>2507531</v>
      </c>
      <c r="B198" s="6" t="s">
        <v>826</v>
      </c>
      <c r="C198" s="7">
        <v>39.99</v>
      </c>
      <c r="D198" s="8">
        <f>(C198*0.05)+C198</f>
        <v>41.9895</v>
      </c>
    </row>
    <row r="199" spans="1:4" x14ac:dyDescent="0.25">
      <c r="A199" s="5">
        <v>2507598</v>
      </c>
      <c r="B199" s="6" t="s">
        <v>827</v>
      </c>
      <c r="C199" s="7">
        <v>31.08</v>
      </c>
      <c r="D199" s="8">
        <f>(C199*0.05)+C199</f>
        <v>32.634</v>
      </c>
    </row>
    <row r="200" spans="1:4" x14ac:dyDescent="0.25">
      <c r="A200" s="5">
        <v>2507615</v>
      </c>
      <c r="B200" s="6" t="s">
        <v>828</v>
      </c>
      <c r="C200" s="7">
        <v>4</v>
      </c>
      <c r="D200" s="8">
        <f>(C200*0.05)+C200</f>
        <v>4.2</v>
      </c>
    </row>
    <row r="201" spans="1:4" x14ac:dyDescent="0.25">
      <c r="A201" s="5">
        <v>2507649</v>
      </c>
      <c r="B201" s="6" t="s">
        <v>829</v>
      </c>
      <c r="C201" s="7">
        <v>379.2</v>
      </c>
      <c r="D201" s="8">
        <f>(C201*0.05)+C201</f>
        <v>398.15999999999997</v>
      </c>
    </row>
    <row r="202" spans="1:4" x14ac:dyDescent="0.25">
      <c r="A202" s="5">
        <v>2507705</v>
      </c>
      <c r="B202" s="6" t="s">
        <v>830</v>
      </c>
      <c r="C202" s="7">
        <v>75</v>
      </c>
      <c r="D202" s="8">
        <f>(C202*0.05)+C202</f>
        <v>78.75</v>
      </c>
    </row>
    <row r="203" spans="1:4" x14ac:dyDescent="0.25">
      <c r="A203" s="5">
        <v>2507754</v>
      </c>
      <c r="B203" s="6" t="s">
        <v>831</v>
      </c>
      <c r="C203" s="7">
        <v>510.84</v>
      </c>
      <c r="D203" s="8">
        <f>(C203*0.05)+C203</f>
        <v>536.38199999999995</v>
      </c>
    </row>
    <row r="204" spans="1:4" x14ac:dyDescent="0.25">
      <c r="A204" s="5">
        <v>2507755</v>
      </c>
      <c r="B204" s="6" t="s">
        <v>832</v>
      </c>
      <c r="C204" s="7">
        <v>10.08</v>
      </c>
      <c r="D204" s="8">
        <f>(C204*0.05)+C204</f>
        <v>10.584</v>
      </c>
    </row>
    <row r="205" spans="1:4" x14ac:dyDescent="0.25">
      <c r="A205" s="5">
        <v>2507762</v>
      </c>
      <c r="B205" s="6" t="s">
        <v>833</v>
      </c>
      <c r="C205" s="7">
        <v>43.5</v>
      </c>
      <c r="D205" s="8">
        <f>(C205*0.05)+C205</f>
        <v>45.674999999999997</v>
      </c>
    </row>
    <row r="206" spans="1:4" x14ac:dyDescent="0.25">
      <c r="A206" s="5">
        <v>2507796</v>
      </c>
      <c r="B206" s="6" t="s">
        <v>834</v>
      </c>
      <c r="C206" s="7">
        <v>165.6</v>
      </c>
      <c r="D206" s="8">
        <f>(C206*0.05)+C206</f>
        <v>173.88</v>
      </c>
    </row>
    <row r="207" spans="1:4" x14ac:dyDescent="0.25">
      <c r="A207" s="5">
        <v>2507804</v>
      </c>
      <c r="B207" s="6" t="s">
        <v>835</v>
      </c>
      <c r="C207" s="7">
        <v>242.2</v>
      </c>
      <c r="D207" s="8">
        <f>(C207*0.05)+C207</f>
        <v>254.31</v>
      </c>
    </row>
    <row r="208" spans="1:4" x14ac:dyDescent="0.25">
      <c r="A208" s="5">
        <v>2507805</v>
      </c>
      <c r="B208" s="6" t="s">
        <v>836</v>
      </c>
      <c r="C208" s="7">
        <v>25.8</v>
      </c>
      <c r="D208" s="8">
        <f>(C208*0.05)+C208</f>
        <v>27.09</v>
      </c>
    </row>
    <row r="209" spans="1:4" x14ac:dyDescent="0.25">
      <c r="A209" s="5">
        <v>2507821</v>
      </c>
      <c r="B209" s="6" t="s">
        <v>837</v>
      </c>
      <c r="C209" s="7">
        <v>9.7799999999999994</v>
      </c>
      <c r="D209" s="8">
        <f>(C209*0.05)+C209</f>
        <v>10.269</v>
      </c>
    </row>
    <row r="210" spans="1:4" x14ac:dyDescent="0.25">
      <c r="A210" s="5">
        <v>2507929</v>
      </c>
      <c r="B210" s="6" t="s">
        <v>838</v>
      </c>
      <c r="C210" s="7">
        <v>1205.76</v>
      </c>
      <c r="D210" s="8">
        <f>(C210*0.05)+C210</f>
        <v>1266.048</v>
      </c>
    </row>
    <row r="211" spans="1:4" x14ac:dyDescent="0.25">
      <c r="A211" s="5">
        <v>2507937</v>
      </c>
      <c r="B211" s="6" t="s">
        <v>839</v>
      </c>
      <c r="C211" s="7">
        <v>47.28</v>
      </c>
      <c r="D211" s="8">
        <f>(C211*0.05)+C211</f>
        <v>49.643999999999998</v>
      </c>
    </row>
    <row r="212" spans="1:4" x14ac:dyDescent="0.25">
      <c r="A212" s="5">
        <v>2507960</v>
      </c>
      <c r="B212" s="6" t="s">
        <v>840</v>
      </c>
      <c r="C212" s="7">
        <v>180.15</v>
      </c>
      <c r="D212" s="8">
        <f>(C212*0.05)+C212</f>
        <v>189.1575</v>
      </c>
    </row>
    <row r="213" spans="1:4" x14ac:dyDescent="0.25">
      <c r="A213" s="5">
        <v>2507986</v>
      </c>
      <c r="B213" s="6" t="s">
        <v>841</v>
      </c>
      <c r="C213" s="7">
        <v>7.5</v>
      </c>
      <c r="D213" s="8">
        <f>(C213*0.05)+C213</f>
        <v>7.875</v>
      </c>
    </row>
    <row r="214" spans="1:4" x14ac:dyDescent="0.25">
      <c r="A214" s="5">
        <v>2508000</v>
      </c>
      <c r="B214" s="6" t="s">
        <v>842</v>
      </c>
      <c r="C214" s="7">
        <v>257.88</v>
      </c>
      <c r="D214" s="8">
        <f>(C214*0.05)+C214</f>
        <v>270.774</v>
      </c>
    </row>
    <row r="215" spans="1:4" x14ac:dyDescent="0.25">
      <c r="A215" s="5">
        <v>2508018</v>
      </c>
      <c r="B215" s="6" t="s">
        <v>843</v>
      </c>
      <c r="C215" s="7">
        <v>9.84</v>
      </c>
      <c r="D215" s="8">
        <f>(C215*0.05)+C215</f>
        <v>10.332000000000001</v>
      </c>
    </row>
    <row r="216" spans="1:4" x14ac:dyDescent="0.25">
      <c r="A216" s="5">
        <v>2508042</v>
      </c>
      <c r="B216" s="6" t="s">
        <v>844</v>
      </c>
      <c r="C216" s="7">
        <v>10.8</v>
      </c>
      <c r="D216" s="8">
        <f>(C216*0.05)+C216</f>
        <v>11.34</v>
      </c>
    </row>
    <row r="217" spans="1:4" x14ac:dyDescent="0.25">
      <c r="A217" s="5">
        <v>2508059</v>
      </c>
      <c r="B217" s="6" t="s">
        <v>845</v>
      </c>
      <c r="C217" s="7">
        <v>5.22</v>
      </c>
      <c r="D217" s="8">
        <f>(C217*0.05)+C217</f>
        <v>5.4809999999999999</v>
      </c>
    </row>
    <row r="218" spans="1:4" x14ac:dyDescent="0.25">
      <c r="A218" s="5">
        <v>2508067</v>
      </c>
      <c r="B218" s="6" t="s">
        <v>846</v>
      </c>
      <c r="C218" s="7">
        <v>99</v>
      </c>
      <c r="D218" s="8">
        <f>(C218*0.05)+C218</f>
        <v>103.95</v>
      </c>
    </row>
    <row r="219" spans="1:4" x14ac:dyDescent="0.25">
      <c r="A219" s="5">
        <v>2508174</v>
      </c>
      <c r="B219" s="6" t="s">
        <v>847</v>
      </c>
      <c r="C219" s="7">
        <v>36.270000000000003</v>
      </c>
      <c r="D219" s="8">
        <f>(C219*0.05)+C219</f>
        <v>38.083500000000001</v>
      </c>
    </row>
    <row r="220" spans="1:4" x14ac:dyDescent="0.25">
      <c r="A220" s="5">
        <v>2508190</v>
      </c>
      <c r="B220" s="6" t="s">
        <v>848</v>
      </c>
      <c r="C220" s="7">
        <v>38</v>
      </c>
      <c r="D220" s="8">
        <f>(C220*0.05)+C220</f>
        <v>39.9</v>
      </c>
    </row>
    <row r="221" spans="1:4" x14ac:dyDescent="0.25">
      <c r="A221" s="5">
        <v>2508191</v>
      </c>
      <c r="B221" s="6" t="s">
        <v>849</v>
      </c>
      <c r="C221" s="7">
        <v>4</v>
      </c>
      <c r="D221" s="8">
        <f>(C221*0.05)+C221</f>
        <v>4.2</v>
      </c>
    </row>
    <row r="222" spans="1:4" x14ac:dyDescent="0.25">
      <c r="A222" s="5">
        <v>2508224</v>
      </c>
      <c r="B222" s="6" t="s">
        <v>850</v>
      </c>
      <c r="C222" s="7">
        <v>104.1</v>
      </c>
      <c r="D222" s="8">
        <f>(C222*0.05)+C222</f>
        <v>109.30499999999999</v>
      </c>
    </row>
    <row r="223" spans="1:4" x14ac:dyDescent="0.25">
      <c r="A223" s="5">
        <v>2508238</v>
      </c>
      <c r="B223" s="6" t="s">
        <v>851</v>
      </c>
      <c r="C223" s="7">
        <v>10.08</v>
      </c>
      <c r="D223" s="8">
        <f>(C223*0.05)+C223</f>
        <v>10.584</v>
      </c>
    </row>
    <row r="224" spans="1:4" x14ac:dyDescent="0.25">
      <c r="A224" s="5">
        <v>2508299</v>
      </c>
      <c r="B224" s="6" t="s">
        <v>852</v>
      </c>
      <c r="C224" s="7">
        <v>4</v>
      </c>
      <c r="D224" s="8">
        <f>(C224*0.05)+C224</f>
        <v>4.2</v>
      </c>
    </row>
    <row r="225" spans="1:4" x14ac:dyDescent="0.25">
      <c r="A225" s="5">
        <v>2508307</v>
      </c>
      <c r="B225" s="6" t="s">
        <v>853</v>
      </c>
      <c r="C225" s="7">
        <v>13.32</v>
      </c>
      <c r="D225" s="8">
        <f>(C225*0.05)+C225</f>
        <v>13.986000000000001</v>
      </c>
    </row>
    <row r="226" spans="1:4" x14ac:dyDescent="0.25">
      <c r="A226" s="5">
        <v>2508315</v>
      </c>
      <c r="B226" s="6" t="s">
        <v>854</v>
      </c>
      <c r="C226" s="7">
        <v>14.94</v>
      </c>
      <c r="D226" s="8">
        <f>(C226*0.05)+C226</f>
        <v>15.686999999999999</v>
      </c>
    </row>
    <row r="227" spans="1:4" x14ac:dyDescent="0.25">
      <c r="A227" s="5">
        <v>2508364</v>
      </c>
      <c r="B227" s="6" t="s">
        <v>855</v>
      </c>
      <c r="C227" s="7">
        <v>55.5</v>
      </c>
      <c r="D227" s="8">
        <f>(C227*0.05)+C227</f>
        <v>58.274999999999999</v>
      </c>
    </row>
    <row r="228" spans="1:4" x14ac:dyDescent="0.25">
      <c r="A228" s="5">
        <v>2508372</v>
      </c>
      <c r="B228" s="6" t="s">
        <v>856</v>
      </c>
      <c r="C228" s="7">
        <v>28.74</v>
      </c>
      <c r="D228" s="8">
        <f>(C228*0.05)+C228</f>
        <v>30.177</v>
      </c>
    </row>
    <row r="229" spans="1:4" x14ac:dyDescent="0.25">
      <c r="A229" s="5">
        <v>2508398</v>
      </c>
      <c r="B229" s="6" t="s">
        <v>857</v>
      </c>
      <c r="C229" s="7">
        <v>4</v>
      </c>
      <c r="D229" s="8">
        <f>(C229*0.05)+C229</f>
        <v>4.2</v>
      </c>
    </row>
    <row r="230" spans="1:4" x14ac:dyDescent="0.25">
      <c r="A230" s="5">
        <v>2508399</v>
      </c>
      <c r="B230" s="6" t="s">
        <v>858</v>
      </c>
      <c r="C230" s="7">
        <v>4</v>
      </c>
      <c r="D230" s="8">
        <f>(C230*0.05)+C230</f>
        <v>4.2</v>
      </c>
    </row>
    <row r="231" spans="1:4" x14ac:dyDescent="0.25">
      <c r="A231" s="5">
        <v>2508400</v>
      </c>
      <c r="B231" s="6" t="s">
        <v>859</v>
      </c>
      <c r="C231" s="7">
        <v>4</v>
      </c>
      <c r="D231" s="8">
        <f>(C231*0.05)+C231</f>
        <v>4.2</v>
      </c>
    </row>
    <row r="232" spans="1:4" x14ac:dyDescent="0.25">
      <c r="A232" s="5">
        <v>2508472</v>
      </c>
      <c r="B232" s="6" t="s">
        <v>860</v>
      </c>
      <c r="C232" s="7">
        <v>118.98</v>
      </c>
      <c r="D232" s="8">
        <f>(C232*0.05)+C232</f>
        <v>124.929</v>
      </c>
    </row>
    <row r="233" spans="1:4" x14ac:dyDescent="0.25">
      <c r="A233" s="5">
        <v>2508497</v>
      </c>
      <c r="B233" s="6" t="s">
        <v>861</v>
      </c>
      <c r="C233" s="7">
        <v>5.4</v>
      </c>
      <c r="D233" s="8">
        <f>(C233*0.05)+C233</f>
        <v>5.67</v>
      </c>
    </row>
    <row r="234" spans="1:4" x14ac:dyDescent="0.25">
      <c r="A234" s="5">
        <v>2508505</v>
      </c>
      <c r="B234" s="6" t="s">
        <v>862</v>
      </c>
      <c r="C234" s="7">
        <v>126</v>
      </c>
      <c r="D234" s="8">
        <f>(C234*0.05)+C234</f>
        <v>132.30000000000001</v>
      </c>
    </row>
    <row r="235" spans="1:4" x14ac:dyDescent="0.25">
      <c r="A235" s="5">
        <v>2508570</v>
      </c>
      <c r="B235" s="6" t="s">
        <v>863</v>
      </c>
      <c r="C235" s="7">
        <v>4</v>
      </c>
      <c r="D235" s="8">
        <f>(C235*0.05)+C235</f>
        <v>4.2</v>
      </c>
    </row>
    <row r="236" spans="1:4" x14ac:dyDescent="0.25">
      <c r="A236" s="5">
        <v>2508588</v>
      </c>
      <c r="B236" s="6" t="s">
        <v>864</v>
      </c>
      <c r="C236" s="7">
        <v>4</v>
      </c>
      <c r="D236" s="8">
        <f>(C236*0.05)+C236</f>
        <v>4.2</v>
      </c>
    </row>
    <row r="237" spans="1:4" x14ac:dyDescent="0.25">
      <c r="A237" s="5">
        <v>2508596</v>
      </c>
      <c r="B237" s="6" t="s">
        <v>865</v>
      </c>
      <c r="C237" s="7">
        <v>4</v>
      </c>
      <c r="D237" s="8">
        <f>(C237*0.05)+C237</f>
        <v>4.2</v>
      </c>
    </row>
    <row r="238" spans="1:4" x14ac:dyDescent="0.25">
      <c r="A238" s="5">
        <v>2508612</v>
      </c>
      <c r="B238" s="6" t="s">
        <v>866</v>
      </c>
      <c r="C238" s="7">
        <v>18</v>
      </c>
      <c r="D238" s="8">
        <f>(C238*0.05)+C238</f>
        <v>18.899999999999999</v>
      </c>
    </row>
    <row r="239" spans="1:4" x14ac:dyDescent="0.25">
      <c r="A239" s="5">
        <v>2508653</v>
      </c>
      <c r="B239" s="6" t="s">
        <v>867</v>
      </c>
      <c r="C239" s="7">
        <v>4</v>
      </c>
      <c r="D239" s="8">
        <f>(C239*0.05)+C239</f>
        <v>4.2</v>
      </c>
    </row>
    <row r="240" spans="1:4" x14ac:dyDescent="0.25">
      <c r="A240" s="5">
        <v>2508679</v>
      </c>
      <c r="B240" s="6" t="s">
        <v>868</v>
      </c>
      <c r="C240" s="7">
        <v>4.0199999999999996</v>
      </c>
      <c r="D240" s="8">
        <f>(C240*0.05)+C240</f>
        <v>4.2209999999999992</v>
      </c>
    </row>
    <row r="241" spans="1:4" x14ac:dyDescent="0.25">
      <c r="A241" s="5">
        <v>2508737</v>
      </c>
      <c r="B241" s="6" t="s">
        <v>869</v>
      </c>
      <c r="C241" s="7">
        <v>4</v>
      </c>
      <c r="D241" s="8">
        <f>(C241*0.05)+C241</f>
        <v>4.2</v>
      </c>
    </row>
    <row r="242" spans="1:4" x14ac:dyDescent="0.25">
      <c r="A242" s="5">
        <v>2508760</v>
      </c>
      <c r="B242" s="6" t="s">
        <v>870</v>
      </c>
      <c r="C242" s="7">
        <v>4.0199999999999996</v>
      </c>
      <c r="D242" s="8">
        <f>(C242*0.05)+C242</f>
        <v>4.2209999999999992</v>
      </c>
    </row>
    <row r="243" spans="1:4" x14ac:dyDescent="0.25">
      <c r="A243" s="5">
        <v>2508786</v>
      </c>
      <c r="B243" s="6" t="s">
        <v>871</v>
      </c>
      <c r="C243" s="7">
        <v>93.6</v>
      </c>
      <c r="D243" s="8">
        <f>(C243*0.05)+C243</f>
        <v>98.28</v>
      </c>
    </row>
    <row r="244" spans="1:4" x14ac:dyDescent="0.25">
      <c r="A244" s="5">
        <v>2508810</v>
      </c>
      <c r="B244" s="6" t="s">
        <v>872</v>
      </c>
      <c r="C244" s="7">
        <v>10.98</v>
      </c>
      <c r="D244" s="8">
        <f>(C244*0.05)+C244</f>
        <v>11.529</v>
      </c>
    </row>
    <row r="245" spans="1:4" x14ac:dyDescent="0.25">
      <c r="A245" s="5">
        <v>2508893</v>
      </c>
      <c r="B245" s="6" t="s">
        <v>873</v>
      </c>
      <c r="C245" s="7">
        <v>9.1</v>
      </c>
      <c r="D245" s="8">
        <f>(C245*0.05)+C245</f>
        <v>9.5549999999999997</v>
      </c>
    </row>
    <row r="246" spans="1:4" x14ac:dyDescent="0.25">
      <c r="A246" s="5">
        <v>2508928</v>
      </c>
      <c r="B246" s="6" t="s">
        <v>874</v>
      </c>
      <c r="C246" s="7">
        <v>29.16</v>
      </c>
      <c r="D246" s="8">
        <f>(C246*0.05)+C246</f>
        <v>30.618000000000002</v>
      </c>
    </row>
    <row r="247" spans="1:4" x14ac:dyDescent="0.25">
      <c r="A247" s="5">
        <v>2508943</v>
      </c>
      <c r="B247" s="6" t="s">
        <v>875</v>
      </c>
      <c r="C247" s="7">
        <v>4</v>
      </c>
      <c r="D247" s="8">
        <f>(C247*0.05)+C247</f>
        <v>4.2</v>
      </c>
    </row>
    <row r="248" spans="1:4" x14ac:dyDescent="0.25">
      <c r="A248" s="5">
        <v>2508968</v>
      </c>
      <c r="B248" s="6" t="s">
        <v>876</v>
      </c>
      <c r="C248" s="7">
        <v>4</v>
      </c>
      <c r="D248" s="8">
        <f>(C248*0.05)+C248</f>
        <v>4.2</v>
      </c>
    </row>
    <row r="249" spans="1:4" x14ac:dyDescent="0.25">
      <c r="A249" s="5">
        <v>2508976</v>
      </c>
      <c r="B249" s="6" t="s">
        <v>877</v>
      </c>
      <c r="C249" s="7">
        <v>88.44</v>
      </c>
      <c r="D249" s="8">
        <f>(C249*0.05)+C249</f>
        <v>92.861999999999995</v>
      </c>
    </row>
    <row r="250" spans="1:4" x14ac:dyDescent="0.25">
      <c r="A250" s="5">
        <v>2509008</v>
      </c>
      <c r="B250" s="6" t="s">
        <v>878</v>
      </c>
      <c r="C250" s="7">
        <v>4</v>
      </c>
      <c r="D250" s="8">
        <f>(C250*0.05)+C250</f>
        <v>4.2</v>
      </c>
    </row>
    <row r="251" spans="1:4" x14ac:dyDescent="0.25">
      <c r="A251" s="5">
        <v>2509016</v>
      </c>
      <c r="B251" s="6" t="s">
        <v>879</v>
      </c>
      <c r="C251" s="7">
        <v>4</v>
      </c>
      <c r="D251" s="8">
        <f>(C251*0.05)+C251</f>
        <v>4.2</v>
      </c>
    </row>
    <row r="252" spans="1:4" x14ac:dyDescent="0.25">
      <c r="A252" s="5">
        <v>2509040</v>
      </c>
      <c r="B252" s="6" t="s">
        <v>880</v>
      </c>
      <c r="C252" s="7">
        <v>38.700000000000003</v>
      </c>
      <c r="D252" s="8">
        <f>(C252*0.05)+C252</f>
        <v>40.635000000000005</v>
      </c>
    </row>
    <row r="253" spans="1:4" x14ac:dyDescent="0.25">
      <c r="A253" s="5">
        <v>2509050</v>
      </c>
      <c r="B253" s="6" t="s">
        <v>399</v>
      </c>
      <c r="C253" s="7">
        <v>4.38</v>
      </c>
      <c r="D253" s="8">
        <f>(C253*0.05)+C253</f>
        <v>4.5990000000000002</v>
      </c>
    </row>
    <row r="254" spans="1:4" x14ac:dyDescent="0.25">
      <c r="A254" s="5">
        <v>2509073</v>
      </c>
      <c r="B254" s="6" t="s">
        <v>881</v>
      </c>
      <c r="C254" s="7">
        <v>4</v>
      </c>
      <c r="D254" s="8">
        <f>(C254*0.05)+C254</f>
        <v>4.2</v>
      </c>
    </row>
    <row r="255" spans="1:4" x14ac:dyDescent="0.25">
      <c r="A255" s="5">
        <v>2509074</v>
      </c>
      <c r="B255" s="6" t="s">
        <v>882</v>
      </c>
      <c r="C255" s="7">
        <v>37.619999999999997</v>
      </c>
      <c r="D255" s="8">
        <f>(C255*0.05)+C255</f>
        <v>39.500999999999998</v>
      </c>
    </row>
    <row r="256" spans="1:4" x14ac:dyDescent="0.25">
      <c r="A256" s="5">
        <v>2509081</v>
      </c>
      <c r="B256" s="6" t="s">
        <v>883</v>
      </c>
      <c r="C256" s="7">
        <v>19.62</v>
      </c>
      <c r="D256" s="8">
        <f>(C256*0.05)+C256</f>
        <v>20.601000000000003</v>
      </c>
    </row>
    <row r="257" spans="1:4" x14ac:dyDescent="0.25">
      <c r="A257" s="5">
        <v>2509107</v>
      </c>
      <c r="B257" s="6" t="s">
        <v>884</v>
      </c>
      <c r="C257" s="7">
        <v>65.16</v>
      </c>
      <c r="D257" s="8">
        <f>(C257*0.05)+C257</f>
        <v>68.417999999999992</v>
      </c>
    </row>
    <row r="258" spans="1:4" x14ac:dyDescent="0.25">
      <c r="A258" s="5">
        <v>2509123</v>
      </c>
      <c r="B258" s="6" t="s">
        <v>885</v>
      </c>
      <c r="C258" s="7">
        <v>4</v>
      </c>
      <c r="D258" s="8">
        <f>(C258*0.05)+C258</f>
        <v>4.2</v>
      </c>
    </row>
    <row r="259" spans="1:4" x14ac:dyDescent="0.25">
      <c r="A259" s="5">
        <v>2509149</v>
      </c>
      <c r="B259" s="6" t="s">
        <v>886</v>
      </c>
      <c r="C259" s="7">
        <v>61.2</v>
      </c>
      <c r="D259" s="8">
        <f>(C259*0.05)+C259</f>
        <v>64.260000000000005</v>
      </c>
    </row>
    <row r="260" spans="1:4" x14ac:dyDescent="0.25">
      <c r="A260" s="5">
        <v>2509156</v>
      </c>
      <c r="B260" s="6" t="s">
        <v>887</v>
      </c>
      <c r="C260" s="7">
        <v>4</v>
      </c>
      <c r="D260" s="8">
        <f>(C260*0.05)+C260</f>
        <v>4.2</v>
      </c>
    </row>
    <row r="261" spans="1:4" x14ac:dyDescent="0.25">
      <c r="A261" s="5">
        <v>2509172</v>
      </c>
      <c r="B261" s="6" t="s">
        <v>888</v>
      </c>
      <c r="C261" s="7">
        <v>4</v>
      </c>
      <c r="D261" s="8">
        <f>(C261*0.05)+C261</f>
        <v>4.2</v>
      </c>
    </row>
    <row r="262" spans="1:4" x14ac:dyDescent="0.25">
      <c r="A262" s="5">
        <v>2509206</v>
      </c>
      <c r="B262" s="6" t="s">
        <v>889</v>
      </c>
      <c r="C262" s="7">
        <v>106.68</v>
      </c>
      <c r="D262" s="8">
        <f>(C262*0.05)+C262</f>
        <v>112.01400000000001</v>
      </c>
    </row>
    <row r="263" spans="1:4" x14ac:dyDescent="0.25">
      <c r="A263" s="5">
        <v>2509214</v>
      </c>
      <c r="B263" s="6" t="s">
        <v>890</v>
      </c>
      <c r="C263" s="7">
        <v>4</v>
      </c>
      <c r="D263" s="8">
        <f>(C263*0.05)+C263</f>
        <v>4.2</v>
      </c>
    </row>
    <row r="264" spans="1:4" x14ac:dyDescent="0.25">
      <c r="A264" s="5">
        <v>2509263</v>
      </c>
      <c r="B264" s="6" t="s">
        <v>891</v>
      </c>
      <c r="C264" s="7">
        <v>273.16000000000003</v>
      </c>
      <c r="D264" s="8">
        <f>(C264*0.05)+C264</f>
        <v>286.81800000000004</v>
      </c>
    </row>
    <row r="265" spans="1:4" x14ac:dyDescent="0.25">
      <c r="A265" s="5">
        <v>2509305</v>
      </c>
      <c r="B265" s="6" t="s">
        <v>892</v>
      </c>
      <c r="C265" s="7">
        <v>4</v>
      </c>
      <c r="D265" s="8">
        <f>(C265*0.05)+C265</f>
        <v>4.2</v>
      </c>
    </row>
    <row r="266" spans="1:4" x14ac:dyDescent="0.25">
      <c r="A266" s="5">
        <v>2509388</v>
      </c>
      <c r="B266" s="6" t="s">
        <v>893</v>
      </c>
      <c r="C266" s="7">
        <v>63.09</v>
      </c>
      <c r="D266" s="8">
        <f>(C266*0.05)+C266</f>
        <v>66.244500000000002</v>
      </c>
    </row>
    <row r="267" spans="1:4" x14ac:dyDescent="0.25">
      <c r="A267" s="5">
        <v>2509404</v>
      </c>
      <c r="B267" s="6" t="s">
        <v>894</v>
      </c>
      <c r="C267" s="7">
        <v>62.46</v>
      </c>
      <c r="D267" s="8">
        <f>(C267*0.05)+C267</f>
        <v>65.582999999999998</v>
      </c>
    </row>
    <row r="268" spans="1:4" x14ac:dyDescent="0.25">
      <c r="A268" s="5">
        <v>2509461</v>
      </c>
      <c r="B268" s="6" t="s">
        <v>895</v>
      </c>
      <c r="C268" s="7">
        <v>5</v>
      </c>
      <c r="D268" s="8">
        <f>(C268*0.05)+C268</f>
        <v>5.25</v>
      </c>
    </row>
    <row r="269" spans="1:4" x14ac:dyDescent="0.25">
      <c r="A269" s="5">
        <v>2509511</v>
      </c>
      <c r="B269" s="6" t="s">
        <v>896</v>
      </c>
      <c r="C269" s="7">
        <v>12.6</v>
      </c>
      <c r="D269" s="8">
        <f>(C269*0.05)+C269</f>
        <v>13.23</v>
      </c>
    </row>
    <row r="270" spans="1:4" x14ac:dyDescent="0.25">
      <c r="A270" s="5">
        <v>2509512</v>
      </c>
      <c r="B270" s="6" t="s">
        <v>897</v>
      </c>
      <c r="C270" s="7">
        <v>75.180000000000007</v>
      </c>
      <c r="D270" s="8">
        <f>(C270*0.05)+C270</f>
        <v>78.939000000000007</v>
      </c>
    </row>
    <row r="271" spans="1:4" x14ac:dyDescent="0.25">
      <c r="A271" s="5">
        <v>2509529</v>
      </c>
      <c r="B271" s="6" t="s">
        <v>898</v>
      </c>
      <c r="C271" s="7">
        <v>4.38</v>
      </c>
      <c r="D271" s="8">
        <f>(C271*0.05)+C271</f>
        <v>4.5990000000000002</v>
      </c>
    </row>
    <row r="272" spans="1:4" x14ac:dyDescent="0.25">
      <c r="A272" s="5">
        <v>2509545</v>
      </c>
      <c r="B272" s="6" t="s">
        <v>899</v>
      </c>
      <c r="C272" s="7">
        <v>19.32</v>
      </c>
      <c r="D272" s="8">
        <f>(C272*0.05)+C272</f>
        <v>20.286000000000001</v>
      </c>
    </row>
    <row r="273" spans="1:4" x14ac:dyDescent="0.25">
      <c r="A273" s="5">
        <v>2509586</v>
      </c>
      <c r="B273" s="6" t="s">
        <v>900</v>
      </c>
      <c r="C273" s="7">
        <v>4</v>
      </c>
      <c r="D273" s="8">
        <f>(C273*0.05)+C273</f>
        <v>4.2</v>
      </c>
    </row>
    <row r="274" spans="1:4" x14ac:dyDescent="0.25">
      <c r="A274" s="5">
        <v>2509594</v>
      </c>
      <c r="B274" s="6" t="s">
        <v>901</v>
      </c>
      <c r="C274" s="7">
        <v>10.47</v>
      </c>
      <c r="D274" s="8">
        <f>(C274*0.05)+C274</f>
        <v>10.993500000000001</v>
      </c>
    </row>
    <row r="275" spans="1:4" x14ac:dyDescent="0.25">
      <c r="A275" s="5">
        <v>2509602</v>
      </c>
      <c r="B275" s="6" t="s">
        <v>902</v>
      </c>
      <c r="C275" s="7">
        <v>185</v>
      </c>
      <c r="D275" s="8">
        <f>(C275*0.05)+C275</f>
        <v>194.25</v>
      </c>
    </row>
    <row r="276" spans="1:4" x14ac:dyDescent="0.25">
      <c r="A276" s="5">
        <v>2509610</v>
      </c>
      <c r="B276" s="6" t="s">
        <v>903</v>
      </c>
      <c r="C276" s="7">
        <v>54.3</v>
      </c>
      <c r="D276" s="8">
        <f>(C276*0.05)+C276</f>
        <v>57.015000000000001</v>
      </c>
    </row>
    <row r="277" spans="1:4" x14ac:dyDescent="0.25">
      <c r="A277" s="5">
        <v>2509636</v>
      </c>
      <c r="B277" s="6" t="s">
        <v>400</v>
      </c>
      <c r="C277" s="7">
        <v>7</v>
      </c>
      <c r="D277" s="8">
        <f>(C277*0.05)+C277</f>
        <v>7.35</v>
      </c>
    </row>
    <row r="278" spans="1:4" x14ac:dyDescent="0.25">
      <c r="A278" s="5">
        <v>2509685</v>
      </c>
      <c r="B278" s="6" t="s">
        <v>904</v>
      </c>
      <c r="C278" s="7">
        <v>165</v>
      </c>
      <c r="D278" s="8">
        <f>(C278*0.05)+C278</f>
        <v>173.25</v>
      </c>
    </row>
    <row r="279" spans="1:4" x14ac:dyDescent="0.25">
      <c r="A279" s="5">
        <v>2509736</v>
      </c>
      <c r="B279" s="6" t="s">
        <v>905</v>
      </c>
      <c r="C279" s="7">
        <v>4</v>
      </c>
      <c r="D279" s="8">
        <f>(C279*0.05)+C279</f>
        <v>4.2</v>
      </c>
    </row>
    <row r="280" spans="1:4" x14ac:dyDescent="0.25">
      <c r="A280" s="5">
        <v>2509743</v>
      </c>
      <c r="B280" s="6" t="s">
        <v>906</v>
      </c>
      <c r="C280" s="7">
        <v>4</v>
      </c>
      <c r="D280" s="8">
        <f>(C280*0.05)+C280</f>
        <v>4.2</v>
      </c>
    </row>
    <row r="281" spans="1:4" x14ac:dyDescent="0.25">
      <c r="A281" s="5">
        <v>2509750</v>
      </c>
      <c r="B281" s="6" t="s">
        <v>907</v>
      </c>
      <c r="C281" s="7">
        <v>4</v>
      </c>
      <c r="D281" s="8">
        <f>(C281*0.05)+C281</f>
        <v>4.2</v>
      </c>
    </row>
    <row r="282" spans="1:4" x14ac:dyDescent="0.25">
      <c r="A282" s="5">
        <v>2509776</v>
      </c>
      <c r="B282" s="6" t="s">
        <v>908</v>
      </c>
      <c r="C282" s="7">
        <v>142.4</v>
      </c>
      <c r="D282" s="8">
        <f>(C282*0.05)+C282</f>
        <v>149.52000000000001</v>
      </c>
    </row>
    <row r="283" spans="1:4" x14ac:dyDescent="0.25">
      <c r="A283" s="5">
        <v>2509800</v>
      </c>
      <c r="B283" s="6" t="s">
        <v>909</v>
      </c>
      <c r="C283" s="7">
        <v>122.76</v>
      </c>
      <c r="D283" s="8">
        <f>(C283*0.05)+C283</f>
        <v>128.898</v>
      </c>
    </row>
    <row r="284" spans="1:4" x14ac:dyDescent="0.25">
      <c r="A284" s="5">
        <v>2509801</v>
      </c>
      <c r="B284" s="6" t="s">
        <v>910</v>
      </c>
      <c r="C284" s="7">
        <v>6.72</v>
      </c>
      <c r="D284" s="8">
        <f>(C284*0.05)+C284</f>
        <v>7.056</v>
      </c>
    </row>
    <row r="285" spans="1:4" x14ac:dyDescent="0.25">
      <c r="A285" s="5">
        <v>2509834</v>
      </c>
      <c r="B285" s="6" t="s">
        <v>911</v>
      </c>
      <c r="C285" s="7">
        <v>777.68</v>
      </c>
      <c r="D285" s="8">
        <f>(C285*0.05)+C285</f>
        <v>816.56399999999996</v>
      </c>
    </row>
    <row r="286" spans="1:4" x14ac:dyDescent="0.25">
      <c r="A286" s="5">
        <v>2509842</v>
      </c>
      <c r="B286" s="6" t="s">
        <v>912</v>
      </c>
      <c r="C286" s="7">
        <v>6</v>
      </c>
      <c r="D286" s="8">
        <f>(C286*0.05)+C286</f>
        <v>6.3</v>
      </c>
    </row>
    <row r="287" spans="1:4" x14ac:dyDescent="0.25">
      <c r="A287" s="5">
        <v>2509875</v>
      </c>
      <c r="B287" s="6" t="s">
        <v>913</v>
      </c>
      <c r="C287" s="7">
        <v>4</v>
      </c>
      <c r="D287" s="8">
        <f>(C287*0.05)+C287</f>
        <v>4.2</v>
      </c>
    </row>
    <row r="288" spans="1:4" x14ac:dyDescent="0.25">
      <c r="A288" s="5">
        <v>2509876</v>
      </c>
      <c r="B288" s="6" t="s">
        <v>914</v>
      </c>
      <c r="C288" s="7">
        <v>53.04</v>
      </c>
      <c r="D288" s="8">
        <f>(C288*0.05)+C288</f>
        <v>55.692</v>
      </c>
    </row>
    <row r="289" spans="1:4" x14ac:dyDescent="0.25">
      <c r="A289" s="5">
        <v>2509884</v>
      </c>
      <c r="B289" s="6" t="s">
        <v>915</v>
      </c>
      <c r="C289" s="7">
        <v>25.38</v>
      </c>
      <c r="D289" s="8">
        <f>(C289*0.05)+C289</f>
        <v>26.649000000000001</v>
      </c>
    </row>
    <row r="290" spans="1:4" x14ac:dyDescent="0.25">
      <c r="A290" s="5">
        <v>2509885</v>
      </c>
      <c r="B290" s="6" t="s">
        <v>916</v>
      </c>
      <c r="C290" s="7">
        <v>8.34</v>
      </c>
      <c r="D290" s="8">
        <f>(C290*0.05)+C290</f>
        <v>8.7569999999999997</v>
      </c>
    </row>
    <row r="291" spans="1:4" x14ac:dyDescent="0.25">
      <c r="A291" s="5">
        <v>2509909</v>
      </c>
      <c r="B291" s="6" t="s">
        <v>917</v>
      </c>
      <c r="C291" s="7">
        <v>86.52</v>
      </c>
      <c r="D291" s="8">
        <f>(C291*0.05)+C291</f>
        <v>90.845999999999989</v>
      </c>
    </row>
    <row r="292" spans="1:4" x14ac:dyDescent="0.25">
      <c r="A292" s="5">
        <v>2509910</v>
      </c>
      <c r="B292" s="6" t="s">
        <v>918</v>
      </c>
      <c r="C292" s="7">
        <v>47.34</v>
      </c>
      <c r="D292" s="8">
        <f>(C292*0.05)+C292</f>
        <v>49.707000000000001</v>
      </c>
    </row>
    <row r="293" spans="1:4" x14ac:dyDescent="0.25">
      <c r="A293" s="5">
        <v>2509925</v>
      </c>
      <c r="B293" s="6" t="s">
        <v>919</v>
      </c>
      <c r="C293" s="7">
        <v>3.06</v>
      </c>
      <c r="D293" s="8">
        <f>(C293*0.05)+C293</f>
        <v>3.2130000000000001</v>
      </c>
    </row>
    <row r="294" spans="1:4" x14ac:dyDescent="0.25">
      <c r="A294" s="5">
        <v>2509958</v>
      </c>
      <c r="B294" s="6" t="s">
        <v>920</v>
      </c>
      <c r="C294" s="7">
        <v>35.22</v>
      </c>
      <c r="D294" s="8">
        <f>(C294*0.05)+C294</f>
        <v>36.981000000000002</v>
      </c>
    </row>
    <row r="295" spans="1:4" x14ac:dyDescent="0.25">
      <c r="A295" s="5">
        <v>2509966</v>
      </c>
      <c r="B295" s="6" t="s">
        <v>921</v>
      </c>
      <c r="C295" s="7">
        <v>22.5</v>
      </c>
      <c r="D295" s="8">
        <f>(C295*0.05)+C295</f>
        <v>23.625</v>
      </c>
    </row>
    <row r="296" spans="1:4" x14ac:dyDescent="0.25">
      <c r="A296" s="5">
        <v>2509967</v>
      </c>
      <c r="B296" s="6" t="s">
        <v>922</v>
      </c>
      <c r="C296" s="7">
        <v>3.36</v>
      </c>
      <c r="D296" s="8">
        <f>(C296*0.05)+C296</f>
        <v>3.528</v>
      </c>
    </row>
    <row r="297" spans="1:4" x14ac:dyDescent="0.25">
      <c r="A297" s="5">
        <v>2509976</v>
      </c>
      <c r="B297" s="6" t="s">
        <v>922</v>
      </c>
      <c r="C297" s="7">
        <v>108.06</v>
      </c>
      <c r="D297" s="8">
        <f>(C297*0.05)+C297</f>
        <v>113.46300000000001</v>
      </c>
    </row>
    <row r="298" spans="1:4" x14ac:dyDescent="0.25">
      <c r="A298" s="5">
        <v>2509982</v>
      </c>
      <c r="B298" s="6" t="s">
        <v>923</v>
      </c>
      <c r="C298" s="7">
        <v>4</v>
      </c>
      <c r="D298" s="8">
        <f>(C298*0.05)+C298</f>
        <v>4.2</v>
      </c>
    </row>
    <row r="299" spans="1:4" x14ac:dyDescent="0.25">
      <c r="A299" s="5">
        <v>2510006</v>
      </c>
      <c r="B299" s="6" t="s">
        <v>924</v>
      </c>
      <c r="C299" s="7">
        <v>4</v>
      </c>
      <c r="D299" s="8">
        <f>(C299*0.05)+C299</f>
        <v>4.2</v>
      </c>
    </row>
    <row r="300" spans="1:4" x14ac:dyDescent="0.25">
      <c r="A300" s="5">
        <v>2510014</v>
      </c>
      <c r="B300" s="6" t="s">
        <v>925</v>
      </c>
      <c r="C300" s="7">
        <v>153.15</v>
      </c>
      <c r="D300" s="8">
        <f>(C300*0.05)+C300</f>
        <v>160.8075</v>
      </c>
    </row>
    <row r="301" spans="1:4" x14ac:dyDescent="0.25">
      <c r="A301" s="5">
        <v>2510113</v>
      </c>
      <c r="B301" s="6" t="s">
        <v>926</v>
      </c>
      <c r="C301" s="7">
        <v>10.199999999999999</v>
      </c>
      <c r="D301" s="8">
        <f>(C301*0.05)+C301</f>
        <v>10.709999999999999</v>
      </c>
    </row>
    <row r="302" spans="1:4" x14ac:dyDescent="0.25">
      <c r="A302" s="5">
        <v>2510139</v>
      </c>
      <c r="B302" s="6" t="s">
        <v>927</v>
      </c>
      <c r="C302" s="7">
        <v>280</v>
      </c>
      <c r="D302" s="8">
        <f>(C302*0.05)+C302</f>
        <v>294</v>
      </c>
    </row>
    <row r="303" spans="1:4" x14ac:dyDescent="0.25">
      <c r="A303" s="5">
        <v>2510189</v>
      </c>
      <c r="B303" s="6" t="s">
        <v>928</v>
      </c>
      <c r="C303" s="7">
        <v>21.72</v>
      </c>
      <c r="D303" s="8">
        <f>(C303*0.05)+C303</f>
        <v>22.805999999999997</v>
      </c>
    </row>
    <row r="304" spans="1:4" x14ac:dyDescent="0.25">
      <c r="A304" s="5">
        <v>2510196</v>
      </c>
      <c r="B304" s="6" t="s">
        <v>929</v>
      </c>
      <c r="C304" s="7">
        <v>6.9</v>
      </c>
      <c r="D304" s="8">
        <f>(C304*0.05)+C304</f>
        <v>7.2450000000000001</v>
      </c>
    </row>
    <row r="305" spans="1:4" x14ac:dyDescent="0.25">
      <c r="A305" s="5">
        <v>2510204</v>
      </c>
      <c r="B305" s="6" t="s">
        <v>930</v>
      </c>
      <c r="C305" s="7">
        <v>4</v>
      </c>
      <c r="D305" s="8">
        <f>(C305*0.05)+C305</f>
        <v>4.2</v>
      </c>
    </row>
    <row r="306" spans="1:4" x14ac:dyDescent="0.25">
      <c r="A306" s="5">
        <v>2510212</v>
      </c>
      <c r="B306" s="6" t="s">
        <v>931</v>
      </c>
      <c r="C306" s="7">
        <v>45.96</v>
      </c>
      <c r="D306" s="8">
        <f>(C306*0.05)+C306</f>
        <v>48.258000000000003</v>
      </c>
    </row>
    <row r="307" spans="1:4" x14ac:dyDescent="0.25">
      <c r="A307" s="5">
        <v>2510238</v>
      </c>
      <c r="B307" s="6" t="s">
        <v>932</v>
      </c>
      <c r="C307" s="7">
        <v>4</v>
      </c>
      <c r="D307" s="8">
        <f>(C307*0.05)+C307</f>
        <v>4.2</v>
      </c>
    </row>
    <row r="308" spans="1:4" x14ac:dyDescent="0.25">
      <c r="A308" s="5">
        <v>2510246</v>
      </c>
      <c r="B308" s="6" t="s">
        <v>933</v>
      </c>
      <c r="C308" s="7">
        <v>17.16</v>
      </c>
      <c r="D308" s="8">
        <f>(C308*0.05)+C308</f>
        <v>18.018000000000001</v>
      </c>
    </row>
    <row r="309" spans="1:4" x14ac:dyDescent="0.25">
      <c r="A309" s="5">
        <v>2510261</v>
      </c>
      <c r="B309" s="6" t="s">
        <v>934</v>
      </c>
      <c r="C309" s="7">
        <v>86.4</v>
      </c>
      <c r="D309" s="8">
        <f>(C309*0.05)+C309</f>
        <v>90.72</v>
      </c>
    </row>
    <row r="310" spans="1:4" x14ac:dyDescent="0.25">
      <c r="A310" s="5">
        <v>2510279</v>
      </c>
      <c r="B310" s="6" t="s">
        <v>935</v>
      </c>
      <c r="C310" s="7">
        <v>43.8</v>
      </c>
      <c r="D310" s="8">
        <f>(C310*0.05)+C310</f>
        <v>45.989999999999995</v>
      </c>
    </row>
    <row r="311" spans="1:4" x14ac:dyDescent="0.25">
      <c r="A311" s="5">
        <v>2510295</v>
      </c>
      <c r="B311" s="6" t="s">
        <v>936</v>
      </c>
      <c r="C311" s="7">
        <v>3.18</v>
      </c>
      <c r="D311" s="8">
        <f>(C311*0.05)+C311</f>
        <v>3.3390000000000004</v>
      </c>
    </row>
    <row r="312" spans="1:4" x14ac:dyDescent="0.25">
      <c r="A312" s="5">
        <v>2510303</v>
      </c>
      <c r="B312" s="6" t="s">
        <v>937</v>
      </c>
      <c r="C312" s="7">
        <v>4</v>
      </c>
      <c r="D312" s="8">
        <f>(C312*0.05)+C312</f>
        <v>4.2</v>
      </c>
    </row>
    <row r="313" spans="1:4" x14ac:dyDescent="0.25">
      <c r="A313" s="5">
        <v>2510311</v>
      </c>
      <c r="B313" s="6" t="s">
        <v>938</v>
      </c>
      <c r="C313" s="7">
        <v>3.12</v>
      </c>
      <c r="D313" s="8">
        <f>(C313*0.05)+C313</f>
        <v>3.2760000000000002</v>
      </c>
    </row>
    <row r="314" spans="1:4" x14ac:dyDescent="0.25">
      <c r="A314" s="5">
        <v>2510329</v>
      </c>
      <c r="B314" s="6" t="s">
        <v>939</v>
      </c>
      <c r="C314" s="7">
        <v>4</v>
      </c>
      <c r="D314" s="8">
        <f>(C314*0.05)+C314</f>
        <v>4.2</v>
      </c>
    </row>
    <row r="315" spans="1:4" x14ac:dyDescent="0.25">
      <c r="A315" s="5">
        <v>2510337</v>
      </c>
      <c r="B315" s="6" t="s">
        <v>940</v>
      </c>
      <c r="C315" s="7">
        <v>4</v>
      </c>
      <c r="D315" s="8">
        <f>(C315*0.05)+C315</f>
        <v>4.2</v>
      </c>
    </row>
    <row r="316" spans="1:4" x14ac:dyDescent="0.25">
      <c r="A316" s="5">
        <v>2510353</v>
      </c>
      <c r="B316" s="6" t="s">
        <v>941</v>
      </c>
      <c r="C316" s="7">
        <v>186</v>
      </c>
      <c r="D316" s="8">
        <f>(C316*0.05)+C316</f>
        <v>195.3</v>
      </c>
    </row>
    <row r="317" spans="1:4" x14ac:dyDescent="0.25">
      <c r="A317" s="5">
        <v>2510360</v>
      </c>
      <c r="B317" s="6" t="s">
        <v>942</v>
      </c>
      <c r="C317" s="7">
        <v>4</v>
      </c>
      <c r="D317" s="8">
        <f>(C317*0.05)+C317</f>
        <v>4.2</v>
      </c>
    </row>
    <row r="318" spans="1:4" x14ac:dyDescent="0.25">
      <c r="A318" s="5">
        <v>2510394</v>
      </c>
      <c r="B318" s="6" t="s">
        <v>943</v>
      </c>
      <c r="C318" s="7">
        <v>4</v>
      </c>
      <c r="D318" s="8">
        <f>(C318*0.05)+C318</f>
        <v>4.2</v>
      </c>
    </row>
    <row r="319" spans="1:4" x14ac:dyDescent="0.25">
      <c r="A319" s="5">
        <v>2510402</v>
      </c>
      <c r="B319" s="6" t="s">
        <v>944</v>
      </c>
      <c r="C319" s="7">
        <v>4</v>
      </c>
      <c r="D319" s="8">
        <f>(C319*0.05)+C319</f>
        <v>4.2</v>
      </c>
    </row>
    <row r="320" spans="1:4" x14ac:dyDescent="0.25">
      <c r="A320" s="5">
        <v>2510410</v>
      </c>
      <c r="B320" s="6" t="s">
        <v>945</v>
      </c>
      <c r="C320" s="7">
        <v>4</v>
      </c>
      <c r="D320" s="8">
        <f>(C320*0.05)+C320</f>
        <v>4.2</v>
      </c>
    </row>
    <row r="321" spans="1:4" x14ac:dyDescent="0.25">
      <c r="A321" s="5">
        <v>2510428</v>
      </c>
      <c r="B321" s="6" t="s">
        <v>946</v>
      </c>
      <c r="C321" s="7">
        <v>11.16</v>
      </c>
      <c r="D321" s="8">
        <f>(C321*0.05)+C321</f>
        <v>11.718</v>
      </c>
    </row>
    <row r="322" spans="1:4" x14ac:dyDescent="0.25">
      <c r="A322" s="5">
        <v>2510436</v>
      </c>
      <c r="B322" s="6" t="s">
        <v>947</v>
      </c>
      <c r="C322" s="7">
        <v>142.5</v>
      </c>
      <c r="D322" s="8">
        <f>(C322*0.05)+C322</f>
        <v>149.625</v>
      </c>
    </row>
    <row r="323" spans="1:4" x14ac:dyDescent="0.25">
      <c r="A323" s="5">
        <v>2510543</v>
      </c>
      <c r="B323" s="6" t="s">
        <v>948</v>
      </c>
      <c r="C323" s="7">
        <v>88.5</v>
      </c>
      <c r="D323" s="8">
        <f>(C323*0.05)+C323</f>
        <v>92.924999999999997</v>
      </c>
    </row>
    <row r="324" spans="1:4" x14ac:dyDescent="0.25">
      <c r="A324" s="5">
        <v>2510550</v>
      </c>
      <c r="B324" s="6" t="s">
        <v>949</v>
      </c>
      <c r="C324" s="7">
        <v>92.1</v>
      </c>
      <c r="D324" s="8">
        <f>(C324*0.05)+C324</f>
        <v>96.704999999999998</v>
      </c>
    </row>
    <row r="325" spans="1:4" x14ac:dyDescent="0.25">
      <c r="A325" s="5">
        <v>2510568</v>
      </c>
      <c r="B325" s="6" t="s">
        <v>950</v>
      </c>
      <c r="C325" s="7">
        <v>523.79999999999995</v>
      </c>
      <c r="D325" s="8">
        <f>(C325*0.05)+C325</f>
        <v>549.99</v>
      </c>
    </row>
    <row r="326" spans="1:4" x14ac:dyDescent="0.25">
      <c r="A326" s="5">
        <v>2510576</v>
      </c>
      <c r="B326" s="6" t="s">
        <v>951</v>
      </c>
      <c r="C326" s="7">
        <v>4</v>
      </c>
      <c r="D326" s="8">
        <f>(C326*0.05)+C326</f>
        <v>4.2</v>
      </c>
    </row>
    <row r="327" spans="1:4" x14ac:dyDescent="0.25">
      <c r="A327" s="5">
        <v>2510626</v>
      </c>
      <c r="B327" s="6" t="s">
        <v>952</v>
      </c>
      <c r="C327" s="7">
        <v>4</v>
      </c>
      <c r="D327" s="8">
        <f>(C327*0.05)+C327</f>
        <v>4.2</v>
      </c>
    </row>
    <row r="328" spans="1:4" x14ac:dyDescent="0.25">
      <c r="A328" s="5">
        <v>2510634</v>
      </c>
      <c r="B328" s="6" t="s">
        <v>953</v>
      </c>
      <c r="C328" s="7">
        <v>32.340000000000003</v>
      </c>
      <c r="D328" s="8">
        <f>(C328*0.05)+C328</f>
        <v>33.957000000000001</v>
      </c>
    </row>
    <row r="329" spans="1:4" x14ac:dyDescent="0.25">
      <c r="A329" s="5">
        <v>2510642</v>
      </c>
      <c r="B329" s="6" t="s">
        <v>954</v>
      </c>
      <c r="C329" s="7">
        <v>4</v>
      </c>
      <c r="D329" s="8">
        <f>(C329*0.05)+C329</f>
        <v>4.2</v>
      </c>
    </row>
    <row r="330" spans="1:4" x14ac:dyDescent="0.25">
      <c r="A330" s="5">
        <v>2510675</v>
      </c>
      <c r="B330" s="6" t="s">
        <v>955</v>
      </c>
      <c r="C330" s="7">
        <v>48.6</v>
      </c>
      <c r="D330" s="8">
        <f>(C330*0.05)+C330</f>
        <v>51.03</v>
      </c>
    </row>
    <row r="331" spans="1:4" x14ac:dyDescent="0.25">
      <c r="A331" s="5">
        <v>2510725</v>
      </c>
      <c r="B331" s="6" t="s">
        <v>956</v>
      </c>
      <c r="C331" s="7">
        <v>12</v>
      </c>
      <c r="D331" s="8">
        <f>(C331*0.05)+C331</f>
        <v>12.6</v>
      </c>
    </row>
    <row r="332" spans="1:4" x14ac:dyDescent="0.25">
      <c r="A332" s="5">
        <v>2510741</v>
      </c>
      <c r="B332" s="6" t="s">
        <v>957</v>
      </c>
      <c r="C332" s="7">
        <v>4</v>
      </c>
      <c r="D332" s="8">
        <f>(C332*0.05)+C332</f>
        <v>4.2</v>
      </c>
    </row>
    <row r="333" spans="1:4" x14ac:dyDescent="0.25">
      <c r="A333" s="5">
        <v>2510766</v>
      </c>
      <c r="B333" s="6" t="s">
        <v>958</v>
      </c>
      <c r="C333" s="7">
        <v>4</v>
      </c>
      <c r="D333" s="8">
        <f>(C333*0.05)+C333</f>
        <v>4.2</v>
      </c>
    </row>
    <row r="334" spans="1:4" x14ac:dyDescent="0.25">
      <c r="A334" s="5">
        <v>2510774</v>
      </c>
      <c r="B334" s="6" t="s">
        <v>959</v>
      </c>
      <c r="C334" s="7">
        <v>227.85</v>
      </c>
      <c r="D334" s="8">
        <f>(C334*0.05)+C334</f>
        <v>239.24250000000001</v>
      </c>
    </row>
    <row r="335" spans="1:4" x14ac:dyDescent="0.25">
      <c r="A335" s="5">
        <v>2510782</v>
      </c>
      <c r="B335" s="6" t="s">
        <v>960</v>
      </c>
      <c r="C335" s="7">
        <v>6.3</v>
      </c>
      <c r="D335" s="8">
        <f>(C335*0.05)+C335</f>
        <v>6.6150000000000002</v>
      </c>
    </row>
    <row r="336" spans="1:4" x14ac:dyDescent="0.25">
      <c r="A336" s="5">
        <v>2510816</v>
      </c>
      <c r="B336" s="6" t="s">
        <v>961</v>
      </c>
      <c r="C336" s="7">
        <v>40.799999999999997</v>
      </c>
      <c r="D336" s="8">
        <f>(C336*0.05)+C336</f>
        <v>42.839999999999996</v>
      </c>
    </row>
    <row r="337" spans="1:4" x14ac:dyDescent="0.25">
      <c r="A337" s="5">
        <v>2510824</v>
      </c>
      <c r="B337" s="6" t="s">
        <v>962</v>
      </c>
      <c r="C337" s="7">
        <v>4</v>
      </c>
      <c r="D337" s="8">
        <f>(C337*0.05)+C337</f>
        <v>4.2</v>
      </c>
    </row>
    <row r="338" spans="1:4" x14ac:dyDescent="0.25">
      <c r="A338" s="5">
        <v>2510840</v>
      </c>
      <c r="B338" s="6" t="s">
        <v>963</v>
      </c>
      <c r="C338" s="7">
        <v>135</v>
      </c>
      <c r="D338" s="8">
        <f>(C338*0.05)+C338</f>
        <v>141.75</v>
      </c>
    </row>
    <row r="339" spans="1:4" x14ac:dyDescent="0.25">
      <c r="A339" s="5">
        <v>2510931</v>
      </c>
      <c r="B339" s="6" t="s">
        <v>964</v>
      </c>
      <c r="C339" s="7">
        <v>4.9800000000000004</v>
      </c>
      <c r="D339" s="8">
        <f>(C339*0.05)+C339</f>
        <v>5.2290000000000001</v>
      </c>
    </row>
    <row r="340" spans="1:4" x14ac:dyDescent="0.25">
      <c r="A340" s="5">
        <v>2510972</v>
      </c>
      <c r="B340" s="6" t="s">
        <v>965</v>
      </c>
      <c r="C340" s="7">
        <v>27.3</v>
      </c>
      <c r="D340" s="8">
        <f>(C340*0.05)+C340</f>
        <v>28.664999999999999</v>
      </c>
    </row>
    <row r="341" spans="1:4" x14ac:dyDescent="0.25">
      <c r="A341" s="5">
        <v>2511012</v>
      </c>
      <c r="B341" s="6" t="s">
        <v>966</v>
      </c>
      <c r="C341" s="7">
        <v>132</v>
      </c>
      <c r="D341" s="8">
        <f>(C341*0.05)+C341</f>
        <v>138.6</v>
      </c>
    </row>
    <row r="342" spans="1:4" x14ac:dyDescent="0.25">
      <c r="A342" s="5">
        <v>2511111</v>
      </c>
      <c r="B342" s="6" t="s">
        <v>967</v>
      </c>
      <c r="C342" s="7">
        <v>4</v>
      </c>
      <c r="D342" s="8">
        <f>(C342*0.05)+C342</f>
        <v>4.2</v>
      </c>
    </row>
    <row r="343" spans="1:4" x14ac:dyDescent="0.25">
      <c r="A343" s="5">
        <v>2511129</v>
      </c>
      <c r="B343" s="6" t="s">
        <v>968</v>
      </c>
      <c r="C343" s="7">
        <v>3.42</v>
      </c>
      <c r="D343" s="8">
        <f>(C343*0.05)+C343</f>
        <v>3.5909999999999997</v>
      </c>
    </row>
    <row r="344" spans="1:4" x14ac:dyDescent="0.25">
      <c r="A344" s="5">
        <v>2511186</v>
      </c>
      <c r="B344" s="6" t="s">
        <v>969</v>
      </c>
      <c r="C344" s="7">
        <v>34.5</v>
      </c>
      <c r="D344" s="8">
        <f>(C344*0.05)+C344</f>
        <v>36.225000000000001</v>
      </c>
    </row>
    <row r="345" spans="1:4" x14ac:dyDescent="0.25">
      <c r="A345" s="5">
        <v>2511244</v>
      </c>
      <c r="B345" s="6" t="s">
        <v>970</v>
      </c>
      <c r="C345" s="7">
        <v>12.9</v>
      </c>
      <c r="D345" s="8">
        <f>(C345*0.05)+C345</f>
        <v>13.545</v>
      </c>
    </row>
    <row r="346" spans="1:4" x14ac:dyDescent="0.25">
      <c r="A346" s="5">
        <v>2511277</v>
      </c>
      <c r="B346" s="6" t="s">
        <v>971</v>
      </c>
      <c r="C346" s="7">
        <v>4</v>
      </c>
      <c r="D346" s="8">
        <f>(C346*0.05)+C346</f>
        <v>4.2</v>
      </c>
    </row>
    <row r="347" spans="1:4" x14ac:dyDescent="0.25">
      <c r="A347" s="5">
        <v>2511343</v>
      </c>
      <c r="B347" s="6" t="s">
        <v>972</v>
      </c>
      <c r="C347" s="7">
        <v>4</v>
      </c>
      <c r="D347" s="8">
        <f>(C347*0.05)+C347</f>
        <v>4.2</v>
      </c>
    </row>
    <row r="348" spans="1:4" x14ac:dyDescent="0.25">
      <c r="A348" s="5">
        <v>2511389</v>
      </c>
      <c r="B348" s="6" t="s">
        <v>973</v>
      </c>
      <c r="C348" s="7">
        <v>4</v>
      </c>
      <c r="D348" s="8">
        <f>(C348*0.05)+C348</f>
        <v>4.2</v>
      </c>
    </row>
    <row r="349" spans="1:4" x14ac:dyDescent="0.25">
      <c r="A349" s="5">
        <v>2511393</v>
      </c>
      <c r="B349" s="6" t="s">
        <v>974</v>
      </c>
      <c r="C349" s="7">
        <v>11.04</v>
      </c>
      <c r="D349" s="8">
        <f>(C349*0.05)+C349</f>
        <v>11.591999999999999</v>
      </c>
    </row>
    <row r="350" spans="1:4" x14ac:dyDescent="0.25">
      <c r="A350" s="5">
        <v>2511434</v>
      </c>
      <c r="B350" s="6" t="s">
        <v>975</v>
      </c>
      <c r="C350" s="7">
        <v>4</v>
      </c>
      <c r="D350" s="8">
        <f>(C350*0.05)+C350</f>
        <v>4.2</v>
      </c>
    </row>
    <row r="351" spans="1:4" x14ac:dyDescent="0.25">
      <c r="A351" s="5">
        <v>2511467</v>
      </c>
      <c r="B351" s="6" t="s">
        <v>976</v>
      </c>
      <c r="C351" s="7">
        <v>84</v>
      </c>
      <c r="D351" s="8">
        <f>(C351*0.05)+C351</f>
        <v>88.2</v>
      </c>
    </row>
    <row r="352" spans="1:4" x14ac:dyDescent="0.25">
      <c r="A352" s="5">
        <v>2511574</v>
      </c>
      <c r="B352" s="6" t="s">
        <v>977</v>
      </c>
      <c r="C352" s="7">
        <v>4</v>
      </c>
      <c r="D352" s="8">
        <f>(C352*0.05)+C352</f>
        <v>4.2</v>
      </c>
    </row>
    <row r="353" spans="1:4" x14ac:dyDescent="0.25">
      <c r="A353" s="5">
        <v>2511590</v>
      </c>
      <c r="B353" s="6" t="s">
        <v>978</v>
      </c>
      <c r="C353" s="7">
        <v>4</v>
      </c>
      <c r="D353" s="8">
        <f>(C353*0.05)+C353</f>
        <v>4.2</v>
      </c>
    </row>
    <row r="354" spans="1:4" x14ac:dyDescent="0.25">
      <c r="A354" s="5">
        <v>2511616</v>
      </c>
      <c r="B354" s="6" t="s">
        <v>979</v>
      </c>
      <c r="C354" s="7">
        <v>28.08</v>
      </c>
      <c r="D354" s="8">
        <f>(C354*0.05)+C354</f>
        <v>29.483999999999998</v>
      </c>
    </row>
    <row r="355" spans="1:4" x14ac:dyDescent="0.25">
      <c r="A355" s="5">
        <v>2511624</v>
      </c>
      <c r="B355" s="6" t="s">
        <v>980</v>
      </c>
      <c r="C355" s="7">
        <v>194.05</v>
      </c>
      <c r="D355" s="8">
        <f>(C355*0.05)+C355</f>
        <v>203.7525</v>
      </c>
    </row>
    <row r="356" spans="1:4" x14ac:dyDescent="0.25">
      <c r="A356" s="5">
        <v>2511640</v>
      </c>
      <c r="B356" s="6" t="s">
        <v>981</v>
      </c>
      <c r="C356" s="7">
        <v>29.88</v>
      </c>
      <c r="D356" s="8">
        <f>(C356*0.05)+C356</f>
        <v>31.373999999999999</v>
      </c>
    </row>
    <row r="357" spans="1:4" x14ac:dyDescent="0.25">
      <c r="A357" s="5">
        <v>2511665</v>
      </c>
      <c r="B357" s="6" t="s">
        <v>982</v>
      </c>
      <c r="C357" s="7">
        <v>34.68</v>
      </c>
      <c r="D357" s="8">
        <f>(C357*0.05)+C357</f>
        <v>36.414000000000001</v>
      </c>
    </row>
    <row r="358" spans="1:4" x14ac:dyDescent="0.25">
      <c r="A358" s="5">
        <v>2511764</v>
      </c>
      <c r="B358" s="6" t="s">
        <v>983</v>
      </c>
      <c r="C358" s="7">
        <v>20.82</v>
      </c>
      <c r="D358" s="8">
        <f>(C358*0.05)+C358</f>
        <v>21.861000000000001</v>
      </c>
    </row>
    <row r="359" spans="1:4" x14ac:dyDescent="0.25">
      <c r="A359" s="5">
        <v>2511806</v>
      </c>
      <c r="B359" s="6" t="s">
        <v>984</v>
      </c>
      <c r="C359" s="7">
        <v>4</v>
      </c>
      <c r="D359" s="8">
        <f>(C359*0.05)+C359</f>
        <v>4.2</v>
      </c>
    </row>
    <row r="360" spans="1:4" x14ac:dyDescent="0.25">
      <c r="A360" s="5">
        <v>2511814</v>
      </c>
      <c r="B360" s="6" t="s">
        <v>985</v>
      </c>
      <c r="C360" s="7">
        <v>18.96</v>
      </c>
      <c r="D360" s="8">
        <f>(C360*0.05)+C360</f>
        <v>19.908000000000001</v>
      </c>
    </row>
    <row r="361" spans="1:4" x14ac:dyDescent="0.25">
      <c r="A361" s="5">
        <v>2511871</v>
      </c>
      <c r="B361" s="6" t="s">
        <v>986</v>
      </c>
      <c r="C361" s="7">
        <v>42.84</v>
      </c>
      <c r="D361" s="8">
        <f>(C361*0.05)+C361</f>
        <v>44.982000000000006</v>
      </c>
    </row>
    <row r="362" spans="1:4" x14ac:dyDescent="0.25">
      <c r="A362" s="5">
        <v>2511897</v>
      </c>
      <c r="B362" s="6" t="s">
        <v>987</v>
      </c>
      <c r="C362" s="7">
        <v>7.38</v>
      </c>
      <c r="D362" s="8">
        <f>(C362*0.05)+C362</f>
        <v>7.7489999999999997</v>
      </c>
    </row>
    <row r="363" spans="1:4" x14ac:dyDescent="0.25">
      <c r="A363" s="5">
        <v>2511913</v>
      </c>
      <c r="B363" s="6" t="s">
        <v>988</v>
      </c>
      <c r="C363" s="7">
        <v>52.08</v>
      </c>
      <c r="D363" s="8">
        <f>(C363*0.05)+C363</f>
        <v>54.683999999999997</v>
      </c>
    </row>
    <row r="364" spans="1:4" x14ac:dyDescent="0.25">
      <c r="A364" s="5">
        <v>2511962</v>
      </c>
      <c r="B364" s="6" t="s">
        <v>989</v>
      </c>
      <c r="C364" s="7">
        <v>10.98</v>
      </c>
      <c r="D364" s="8">
        <f>(C364*0.05)+C364</f>
        <v>11.529</v>
      </c>
    </row>
    <row r="365" spans="1:4" x14ac:dyDescent="0.25">
      <c r="A365" s="5">
        <v>2511970</v>
      </c>
      <c r="B365" s="6" t="s">
        <v>990</v>
      </c>
      <c r="C365" s="7">
        <v>20</v>
      </c>
      <c r="D365" s="8">
        <f>(C365*0.05)+C365</f>
        <v>21</v>
      </c>
    </row>
    <row r="366" spans="1:4" x14ac:dyDescent="0.25">
      <c r="A366" s="5">
        <v>2512002</v>
      </c>
      <c r="B366" s="6" t="s">
        <v>991</v>
      </c>
      <c r="C366" s="7">
        <v>20</v>
      </c>
      <c r="D366" s="8">
        <f>(C366*0.05)+C366</f>
        <v>21</v>
      </c>
    </row>
    <row r="367" spans="1:4" x14ac:dyDescent="0.25">
      <c r="A367" s="5">
        <v>2512011</v>
      </c>
      <c r="B367" s="6" t="s">
        <v>992</v>
      </c>
      <c r="C367" s="7">
        <v>16.440000000000001</v>
      </c>
      <c r="D367" s="8">
        <f>(C367*0.05)+C367</f>
        <v>17.262</v>
      </c>
    </row>
    <row r="368" spans="1:4" x14ac:dyDescent="0.25">
      <c r="A368" s="5">
        <v>2512028</v>
      </c>
      <c r="B368" s="6" t="s">
        <v>993</v>
      </c>
      <c r="C368" s="7">
        <v>20</v>
      </c>
      <c r="D368" s="8">
        <f>(C368*0.05)+C368</f>
        <v>21</v>
      </c>
    </row>
    <row r="369" spans="1:4" x14ac:dyDescent="0.25">
      <c r="A369" s="5">
        <v>2512077</v>
      </c>
      <c r="B369" s="6" t="s">
        <v>994</v>
      </c>
      <c r="C369" s="7">
        <v>4</v>
      </c>
      <c r="D369" s="8">
        <f>(C369*0.05)+C369</f>
        <v>4.2</v>
      </c>
    </row>
    <row r="370" spans="1:4" x14ac:dyDescent="0.25">
      <c r="A370" s="5">
        <v>2512127</v>
      </c>
      <c r="B370" s="6" t="s">
        <v>995</v>
      </c>
      <c r="C370" s="7">
        <v>4</v>
      </c>
      <c r="D370" s="8">
        <f>(C370*0.05)+C370</f>
        <v>4.2</v>
      </c>
    </row>
    <row r="371" spans="1:4" x14ac:dyDescent="0.25">
      <c r="A371" s="5">
        <v>2512143</v>
      </c>
      <c r="B371" s="6" t="s">
        <v>996</v>
      </c>
      <c r="C371" s="7">
        <v>43.86</v>
      </c>
      <c r="D371" s="8">
        <f>(C371*0.05)+C371</f>
        <v>46.052999999999997</v>
      </c>
    </row>
    <row r="372" spans="1:4" x14ac:dyDescent="0.25">
      <c r="A372" s="5">
        <v>2512168</v>
      </c>
      <c r="B372" s="6" t="s">
        <v>997</v>
      </c>
      <c r="C372" s="7">
        <v>4</v>
      </c>
      <c r="D372" s="8">
        <f>(C372*0.05)+C372</f>
        <v>4.2</v>
      </c>
    </row>
    <row r="373" spans="1:4" x14ac:dyDescent="0.25">
      <c r="A373" s="5">
        <v>2512184</v>
      </c>
      <c r="B373" s="6" t="s">
        <v>998</v>
      </c>
      <c r="C373" s="7">
        <v>4</v>
      </c>
      <c r="D373" s="8">
        <f>(C373*0.05)+C373</f>
        <v>4.2</v>
      </c>
    </row>
    <row r="374" spans="1:4" x14ac:dyDescent="0.25">
      <c r="A374" s="5">
        <v>2512283</v>
      </c>
      <c r="B374" s="6" t="s">
        <v>999</v>
      </c>
      <c r="C374" s="7">
        <v>61.56</v>
      </c>
      <c r="D374" s="8">
        <f>(C374*0.05)+C374</f>
        <v>64.638000000000005</v>
      </c>
    </row>
    <row r="375" spans="1:4" x14ac:dyDescent="0.25">
      <c r="A375" s="5">
        <v>2512374</v>
      </c>
      <c r="B375" s="6" t="s">
        <v>1000</v>
      </c>
      <c r="C375" s="7">
        <v>69.8</v>
      </c>
      <c r="D375" s="8">
        <f>(C375*0.05)+C375</f>
        <v>73.289999999999992</v>
      </c>
    </row>
    <row r="376" spans="1:4" x14ac:dyDescent="0.25">
      <c r="A376" s="5">
        <v>2512382</v>
      </c>
      <c r="B376" s="6" t="s">
        <v>1001</v>
      </c>
      <c r="C376" s="7">
        <v>103.08</v>
      </c>
      <c r="D376" s="8">
        <f>(C376*0.05)+C376</f>
        <v>108.23399999999999</v>
      </c>
    </row>
    <row r="377" spans="1:4" x14ac:dyDescent="0.25">
      <c r="A377" s="5">
        <v>2512390</v>
      </c>
      <c r="B377" s="6" t="s">
        <v>1002</v>
      </c>
      <c r="C377" s="7">
        <v>315.76</v>
      </c>
      <c r="D377" s="8">
        <f>(C377*0.05)+C377</f>
        <v>331.548</v>
      </c>
    </row>
    <row r="378" spans="1:4" x14ac:dyDescent="0.25">
      <c r="A378" s="5">
        <v>2512457</v>
      </c>
      <c r="B378" s="6" t="s">
        <v>1003</v>
      </c>
      <c r="C378" s="7">
        <v>4</v>
      </c>
      <c r="D378" s="8">
        <f>(C378*0.05)+C378</f>
        <v>4.2</v>
      </c>
    </row>
    <row r="379" spans="1:4" x14ac:dyDescent="0.25">
      <c r="A379" s="5">
        <v>2512531</v>
      </c>
      <c r="B379" s="6" t="s">
        <v>1004</v>
      </c>
      <c r="C379" s="7">
        <v>7.02</v>
      </c>
      <c r="D379" s="8">
        <f>(C379*0.05)+C379</f>
        <v>7.3709999999999996</v>
      </c>
    </row>
    <row r="380" spans="1:4" x14ac:dyDescent="0.25">
      <c r="A380" s="5">
        <v>2512606</v>
      </c>
      <c r="B380" s="6" t="s">
        <v>1005</v>
      </c>
      <c r="C380" s="7">
        <v>24.66</v>
      </c>
      <c r="D380" s="8">
        <f>(C380*0.05)+C380</f>
        <v>25.893000000000001</v>
      </c>
    </row>
    <row r="381" spans="1:4" x14ac:dyDescent="0.25">
      <c r="A381" s="5">
        <v>2512630</v>
      </c>
      <c r="B381" s="6" t="s">
        <v>1006</v>
      </c>
      <c r="C381" s="7">
        <v>27.6</v>
      </c>
      <c r="D381" s="8">
        <f>(C381*0.05)+C381</f>
        <v>28.98</v>
      </c>
    </row>
    <row r="382" spans="1:4" x14ac:dyDescent="0.25">
      <c r="A382" s="5">
        <v>2512648</v>
      </c>
      <c r="B382" s="6" t="s">
        <v>1007</v>
      </c>
      <c r="C382" s="7">
        <v>312.39999999999998</v>
      </c>
      <c r="D382" s="8">
        <f>(C382*0.05)+C382</f>
        <v>328.02</v>
      </c>
    </row>
    <row r="383" spans="1:4" x14ac:dyDescent="0.25">
      <c r="A383" s="5">
        <v>2512655</v>
      </c>
      <c r="B383" s="6" t="s">
        <v>1008</v>
      </c>
      <c r="C383" s="7">
        <v>12.6</v>
      </c>
      <c r="D383" s="8">
        <f>(C383*0.05)+C383</f>
        <v>13.23</v>
      </c>
    </row>
    <row r="384" spans="1:4" x14ac:dyDescent="0.25">
      <c r="A384" s="5">
        <v>2512788</v>
      </c>
      <c r="B384" s="6" t="s">
        <v>1009</v>
      </c>
      <c r="C384" s="7">
        <v>49.56</v>
      </c>
      <c r="D384" s="8">
        <f>(C384*0.05)+C384</f>
        <v>52.038000000000004</v>
      </c>
    </row>
    <row r="385" spans="1:4" x14ac:dyDescent="0.25">
      <c r="A385" s="5">
        <v>2512806</v>
      </c>
      <c r="B385" s="6" t="s">
        <v>1010</v>
      </c>
      <c r="C385" s="7">
        <v>4</v>
      </c>
      <c r="D385" s="8">
        <f>(C385*0.05)+C385</f>
        <v>4.2</v>
      </c>
    </row>
    <row r="386" spans="1:4" x14ac:dyDescent="0.25">
      <c r="A386" s="5">
        <v>2512820</v>
      </c>
      <c r="B386" s="6" t="s">
        <v>1011</v>
      </c>
      <c r="C386" s="7">
        <v>220</v>
      </c>
      <c r="D386" s="8">
        <f>(C386*0.05)+C386</f>
        <v>231</v>
      </c>
    </row>
    <row r="387" spans="1:4" x14ac:dyDescent="0.25">
      <c r="A387" s="5">
        <v>2512846</v>
      </c>
      <c r="B387" s="6" t="s">
        <v>1012</v>
      </c>
      <c r="C387" s="7">
        <v>19.86</v>
      </c>
      <c r="D387" s="8">
        <f>(C387*0.05)+C387</f>
        <v>20.852999999999998</v>
      </c>
    </row>
    <row r="388" spans="1:4" x14ac:dyDescent="0.25">
      <c r="A388" s="5">
        <v>2512879</v>
      </c>
      <c r="B388" s="6" t="s">
        <v>1013</v>
      </c>
      <c r="C388" s="7">
        <v>7.6</v>
      </c>
      <c r="D388" s="8">
        <f>(C388*0.05)+C388</f>
        <v>7.9799999999999995</v>
      </c>
    </row>
    <row r="389" spans="1:4" x14ac:dyDescent="0.25">
      <c r="A389" s="5">
        <v>2512887</v>
      </c>
      <c r="B389" s="6" t="s">
        <v>1014</v>
      </c>
      <c r="C389" s="7">
        <v>4</v>
      </c>
      <c r="D389" s="8">
        <f>(C389*0.05)+C389</f>
        <v>4.2</v>
      </c>
    </row>
    <row r="390" spans="1:4" x14ac:dyDescent="0.25">
      <c r="A390" s="5">
        <v>2512889</v>
      </c>
      <c r="B390" s="6" t="s">
        <v>1015</v>
      </c>
      <c r="C390" s="7">
        <v>22.1</v>
      </c>
      <c r="D390" s="8">
        <f>(C390*0.05)+C390</f>
        <v>23.205000000000002</v>
      </c>
    </row>
    <row r="391" spans="1:4" x14ac:dyDescent="0.25">
      <c r="A391" s="5">
        <v>2512895</v>
      </c>
      <c r="B391" s="6" t="s">
        <v>1016</v>
      </c>
      <c r="C391" s="7">
        <v>4</v>
      </c>
      <c r="D391" s="8">
        <f>(C391*0.05)+C391</f>
        <v>4.2</v>
      </c>
    </row>
    <row r="392" spans="1:4" x14ac:dyDescent="0.25">
      <c r="A392" s="5">
        <v>2512911</v>
      </c>
      <c r="B392" s="6" t="s">
        <v>1017</v>
      </c>
      <c r="C392" s="7">
        <v>72.36</v>
      </c>
      <c r="D392" s="8">
        <f>(C392*0.05)+C392</f>
        <v>75.977999999999994</v>
      </c>
    </row>
    <row r="393" spans="1:4" x14ac:dyDescent="0.25">
      <c r="A393" s="5">
        <v>2513000</v>
      </c>
      <c r="B393" s="6" t="s">
        <v>1018</v>
      </c>
      <c r="C393" s="7">
        <v>7.2</v>
      </c>
      <c r="D393" s="8">
        <f>(C393*0.05)+C393</f>
        <v>7.5600000000000005</v>
      </c>
    </row>
    <row r="394" spans="1:4" x14ac:dyDescent="0.25">
      <c r="A394" s="5">
        <v>2513026</v>
      </c>
      <c r="B394" s="6" t="s">
        <v>1019</v>
      </c>
      <c r="C394" s="7">
        <v>29.94</v>
      </c>
      <c r="D394" s="8">
        <f>(C394*0.05)+C394</f>
        <v>31.437000000000001</v>
      </c>
    </row>
    <row r="395" spans="1:4" x14ac:dyDescent="0.25">
      <c r="A395" s="5">
        <v>2513042</v>
      </c>
      <c r="B395" s="6" t="s">
        <v>371</v>
      </c>
      <c r="C395" s="7">
        <v>4</v>
      </c>
      <c r="D395" s="8">
        <f>(C395*0.05)+C395</f>
        <v>4.2</v>
      </c>
    </row>
    <row r="396" spans="1:4" x14ac:dyDescent="0.25">
      <c r="A396" s="5">
        <v>2513059</v>
      </c>
      <c r="B396" s="6" t="s">
        <v>1020</v>
      </c>
      <c r="C396" s="7">
        <v>3.3</v>
      </c>
      <c r="D396" s="8">
        <f>(C396*0.05)+C396</f>
        <v>3.4649999999999999</v>
      </c>
    </row>
    <row r="397" spans="1:4" x14ac:dyDescent="0.25">
      <c r="A397" s="5">
        <v>2513069</v>
      </c>
      <c r="B397" s="6" t="s">
        <v>1021</v>
      </c>
      <c r="C397" s="7">
        <v>4</v>
      </c>
      <c r="D397" s="8">
        <f>(C397*0.05)+C397</f>
        <v>4.2</v>
      </c>
    </row>
    <row r="398" spans="1:4" x14ac:dyDescent="0.25">
      <c r="A398" s="5">
        <v>2513091</v>
      </c>
      <c r="B398" s="6" t="s">
        <v>1022</v>
      </c>
      <c r="C398" s="7">
        <v>4</v>
      </c>
      <c r="D398" s="8">
        <f>(C398*0.05)+C398</f>
        <v>4.2</v>
      </c>
    </row>
    <row r="399" spans="1:4" x14ac:dyDescent="0.25">
      <c r="A399" s="5">
        <v>2513117</v>
      </c>
      <c r="B399" s="6" t="s">
        <v>1023</v>
      </c>
      <c r="C399" s="7">
        <v>52.02</v>
      </c>
      <c r="D399" s="8">
        <f>(C399*0.05)+C399</f>
        <v>54.621000000000002</v>
      </c>
    </row>
    <row r="400" spans="1:4" x14ac:dyDescent="0.25">
      <c r="A400" s="5">
        <v>2513158</v>
      </c>
      <c r="B400" s="6" t="s">
        <v>1024</v>
      </c>
      <c r="C400" s="7">
        <v>4</v>
      </c>
      <c r="D400" s="8">
        <f>(C400*0.05)+C400</f>
        <v>4.2</v>
      </c>
    </row>
    <row r="401" spans="1:4" x14ac:dyDescent="0.25">
      <c r="A401" s="5">
        <v>2513174</v>
      </c>
      <c r="B401" s="6" t="s">
        <v>1025</v>
      </c>
      <c r="C401" s="7">
        <v>60</v>
      </c>
      <c r="D401" s="8">
        <f>(C401*0.05)+C401</f>
        <v>63</v>
      </c>
    </row>
    <row r="402" spans="1:4" x14ac:dyDescent="0.25">
      <c r="A402" s="5">
        <v>2513182</v>
      </c>
      <c r="B402" s="6" t="s">
        <v>1026</v>
      </c>
      <c r="C402" s="7">
        <v>4</v>
      </c>
      <c r="D402" s="8">
        <f>(C402*0.05)+C402</f>
        <v>4.2</v>
      </c>
    </row>
    <row r="403" spans="1:4" x14ac:dyDescent="0.25">
      <c r="A403" s="5">
        <v>2513240</v>
      </c>
      <c r="B403" s="6" t="s">
        <v>1027</v>
      </c>
      <c r="C403" s="7">
        <v>4</v>
      </c>
      <c r="D403" s="8">
        <f>(C403*0.05)+C403</f>
        <v>4.2</v>
      </c>
    </row>
    <row r="404" spans="1:4" x14ac:dyDescent="0.25">
      <c r="A404" s="5">
        <v>2513257</v>
      </c>
      <c r="B404" s="6" t="s">
        <v>1028</v>
      </c>
      <c r="C404" s="7">
        <v>106.98</v>
      </c>
      <c r="D404" s="8">
        <f>(C404*0.05)+C404</f>
        <v>112.32900000000001</v>
      </c>
    </row>
    <row r="405" spans="1:4" x14ac:dyDescent="0.25">
      <c r="A405" s="5">
        <v>2513273</v>
      </c>
      <c r="B405" s="6" t="s">
        <v>1029</v>
      </c>
      <c r="C405" s="7">
        <v>4</v>
      </c>
      <c r="D405" s="8">
        <f>(C405*0.05)+C405</f>
        <v>4.2</v>
      </c>
    </row>
    <row r="406" spans="1:4" x14ac:dyDescent="0.25">
      <c r="A406" s="5">
        <v>2513285</v>
      </c>
      <c r="B406" s="6" t="s">
        <v>1030</v>
      </c>
      <c r="C406" s="7">
        <v>4</v>
      </c>
      <c r="D406" s="8">
        <f>(C406*0.05)+C406</f>
        <v>4.2</v>
      </c>
    </row>
    <row r="407" spans="1:4" x14ac:dyDescent="0.25">
      <c r="A407" s="5">
        <v>2513286</v>
      </c>
      <c r="B407" s="6" t="s">
        <v>1031</v>
      </c>
      <c r="C407" s="7">
        <v>6.9</v>
      </c>
      <c r="D407" s="8">
        <f>(C407*0.05)+C407</f>
        <v>7.2450000000000001</v>
      </c>
    </row>
    <row r="408" spans="1:4" x14ac:dyDescent="0.25">
      <c r="A408" s="5">
        <v>2513288</v>
      </c>
      <c r="B408" s="6" t="s">
        <v>1032</v>
      </c>
      <c r="C408" s="7">
        <v>11.79</v>
      </c>
      <c r="D408" s="8">
        <f>(C408*0.05)+C408</f>
        <v>12.379499999999998</v>
      </c>
    </row>
    <row r="409" spans="1:4" x14ac:dyDescent="0.25">
      <c r="A409" s="5">
        <v>2513294</v>
      </c>
      <c r="B409" s="6" t="s">
        <v>1033</v>
      </c>
      <c r="C409" s="7">
        <v>785.8</v>
      </c>
      <c r="D409" s="8">
        <f>(C409*0.05)+C409</f>
        <v>825.08999999999992</v>
      </c>
    </row>
    <row r="410" spans="1:4" x14ac:dyDescent="0.25">
      <c r="A410" s="5">
        <v>2513302</v>
      </c>
      <c r="B410" s="6" t="s">
        <v>1034</v>
      </c>
      <c r="C410" s="7">
        <v>3.84</v>
      </c>
      <c r="D410" s="8">
        <f>(C410*0.05)+C410</f>
        <v>4.032</v>
      </c>
    </row>
    <row r="411" spans="1:4" x14ac:dyDescent="0.25">
      <c r="A411" s="5">
        <v>2513329</v>
      </c>
      <c r="B411" s="6" t="s">
        <v>1035</v>
      </c>
      <c r="C411" s="7">
        <v>22.8</v>
      </c>
      <c r="D411" s="8">
        <f>(C411*0.05)+C411</f>
        <v>23.94</v>
      </c>
    </row>
    <row r="412" spans="1:4" x14ac:dyDescent="0.25">
      <c r="A412" s="5">
        <v>2513429</v>
      </c>
      <c r="B412" s="6" t="s">
        <v>1036</v>
      </c>
      <c r="C412" s="7">
        <v>4</v>
      </c>
      <c r="D412" s="8">
        <f>(C412*0.05)+C412</f>
        <v>4.2</v>
      </c>
    </row>
    <row r="413" spans="1:4" x14ac:dyDescent="0.25">
      <c r="A413" s="5">
        <v>2513491</v>
      </c>
      <c r="B413" s="6" t="s">
        <v>1037</v>
      </c>
      <c r="C413" s="7">
        <v>4</v>
      </c>
      <c r="D413" s="8">
        <f>(C413*0.05)+C413</f>
        <v>4.2</v>
      </c>
    </row>
    <row r="414" spans="1:4" x14ac:dyDescent="0.25">
      <c r="A414" s="5">
        <v>2513515</v>
      </c>
      <c r="B414" s="6" t="s">
        <v>1038</v>
      </c>
      <c r="C414" s="7">
        <v>21.78</v>
      </c>
      <c r="D414" s="8">
        <f>(C414*0.05)+C414</f>
        <v>22.869</v>
      </c>
    </row>
    <row r="415" spans="1:4" x14ac:dyDescent="0.25">
      <c r="A415" s="5">
        <v>2513552</v>
      </c>
      <c r="B415" s="6" t="s">
        <v>1039</v>
      </c>
      <c r="C415" s="7">
        <v>66.3</v>
      </c>
      <c r="D415" s="8">
        <f>(C415*0.05)+C415</f>
        <v>69.614999999999995</v>
      </c>
    </row>
    <row r="416" spans="1:4" x14ac:dyDescent="0.25">
      <c r="A416" s="5">
        <v>2513641</v>
      </c>
      <c r="B416" s="6" t="s">
        <v>1040</v>
      </c>
      <c r="C416" s="7">
        <v>69</v>
      </c>
      <c r="D416" s="8">
        <f>(C416*0.05)+C416</f>
        <v>72.45</v>
      </c>
    </row>
    <row r="417" spans="1:4" x14ac:dyDescent="0.25">
      <c r="A417" s="5">
        <v>2513653</v>
      </c>
      <c r="B417" s="6" t="s">
        <v>1041</v>
      </c>
      <c r="C417" s="7">
        <v>4</v>
      </c>
      <c r="D417" s="8">
        <f>(C417*0.05)+C417</f>
        <v>4.2</v>
      </c>
    </row>
    <row r="418" spans="1:4" x14ac:dyDescent="0.25">
      <c r="A418" s="5">
        <v>2513665</v>
      </c>
      <c r="B418" s="6" t="s">
        <v>1042</v>
      </c>
      <c r="C418" s="7">
        <v>225</v>
      </c>
      <c r="D418" s="8">
        <f>(C418*0.05)+C418</f>
        <v>236.25</v>
      </c>
    </row>
    <row r="419" spans="1:4" x14ac:dyDescent="0.25">
      <c r="A419" s="5">
        <v>2513690</v>
      </c>
      <c r="B419" s="6" t="s">
        <v>1043</v>
      </c>
      <c r="C419" s="7">
        <v>204.68</v>
      </c>
      <c r="D419" s="8">
        <f>(C419*0.05)+C419</f>
        <v>214.91400000000002</v>
      </c>
    </row>
    <row r="420" spans="1:4" x14ac:dyDescent="0.25">
      <c r="A420" s="5">
        <v>2513702</v>
      </c>
      <c r="B420" s="6" t="s">
        <v>1044</v>
      </c>
      <c r="C420" s="7">
        <v>4</v>
      </c>
      <c r="D420" s="8">
        <f>(C420*0.05)+C420</f>
        <v>4.2</v>
      </c>
    </row>
    <row r="421" spans="1:4" x14ac:dyDescent="0.25">
      <c r="A421" s="5">
        <v>2513714</v>
      </c>
      <c r="B421" s="6" t="s">
        <v>1045</v>
      </c>
      <c r="C421" s="7">
        <v>54.42</v>
      </c>
      <c r="D421" s="8">
        <f>(C421*0.05)+C421</f>
        <v>57.141000000000005</v>
      </c>
    </row>
    <row r="422" spans="1:4" x14ac:dyDescent="0.25">
      <c r="A422" s="5">
        <v>2513763</v>
      </c>
      <c r="B422" s="6" t="s">
        <v>1046</v>
      </c>
      <c r="C422" s="7">
        <v>43.02</v>
      </c>
      <c r="D422" s="8">
        <f>(C422*0.05)+C422</f>
        <v>45.171000000000006</v>
      </c>
    </row>
    <row r="423" spans="1:4" x14ac:dyDescent="0.25">
      <c r="A423" s="5">
        <v>2513826</v>
      </c>
      <c r="B423" s="6" t="s">
        <v>1047</v>
      </c>
      <c r="C423" s="7">
        <v>332.32</v>
      </c>
      <c r="D423" s="8">
        <f>(C423*0.05)+C423</f>
        <v>348.93599999999998</v>
      </c>
    </row>
    <row r="424" spans="1:4" x14ac:dyDescent="0.25">
      <c r="A424" s="5">
        <v>2513840</v>
      </c>
      <c r="B424" s="6" t="s">
        <v>1048</v>
      </c>
      <c r="C424" s="7">
        <v>726.04</v>
      </c>
      <c r="D424" s="8">
        <f>(C424*0.05)+C424</f>
        <v>762.34199999999998</v>
      </c>
    </row>
    <row r="425" spans="1:4" x14ac:dyDescent="0.25">
      <c r="A425" s="5">
        <v>2513899</v>
      </c>
      <c r="B425" s="6" t="s">
        <v>1049</v>
      </c>
      <c r="C425" s="7">
        <v>11</v>
      </c>
      <c r="D425" s="8">
        <f>(C425*0.05)+C425</f>
        <v>11.55</v>
      </c>
    </row>
    <row r="426" spans="1:4" x14ac:dyDescent="0.25">
      <c r="A426" s="5">
        <v>2513987</v>
      </c>
      <c r="B426" s="6" t="s">
        <v>1050</v>
      </c>
      <c r="C426" s="7">
        <v>19.86</v>
      </c>
      <c r="D426" s="8">
        <f>(C426*0.05)+C426</f>
        <v>20.852999999999998</v>
      </c>
    </row>
    <row r="427" spans="1:4" x14ac:dyDescent="0.25">
      <c r="A427" s="5">
        <v>2514000</v>
      </c>
      <c r="B427" s="6" t="s">
        <v>1051</v>
      </c>
      <c r="C427" s="7">
        <v>4</v>
      </c>
      <c r="D427" s="8">
        <f>(C427*0.05)+C427</f>
        <v>4.2</v>
      </c>
    </row>
    <row r="428" spans="1:4" x14ac:dyDescent="0.25">
      <c r="A428" s="5">
        <v>2514048</v>
      </c>
      <c r="B428" s="6" t="s">
        <v>1052</v>
      </c>
      <c r="C428" s="7">
        <v>40.020000000000003</v>
      </c>
      <c r="D428" s="8">
        <f>(C428*0.05)+C428</f>
        <v>42.021000000000001</v>
      </c>
    </row>
    <row r="429" spans="1:4" x14ac:dyDescent="0.25">
      <c r="A429" s="5">
        <v>2514187</v>
      </c>
      <c r="B429" s="6" t="s">
        <v>1053</v>
      </c>
      <c r="C429" s="7">
        <v>5.64</v>
      </c>
      <c r="D429" s="8">
        <f>(C429*0.05)+C429</f>
        <v>5.9219999999999997</v>
      </c>
    </row>
    <row r="430" spans="1:4" x14ac:dyDescent="0.25">
      <c r="A430" s="5">
        <v>2514326</v>
      </c>
      <c r="B430" s="6" t="s">
        <v>1054</v>
      </c>
      <c r="C430" s="7">
        <v>96.42</v>
      </c>
      <c r="D430" s="8">
        <f>(C430*0.05)+C430</f>
        <v>101.241</v>
      </c>
    </row>
    <row r="431" spans="1:4" x14ac:dyDescent="0.25">
      <c r="A431" s="5">
        <v>2514353</v>
      </c>
      <c r="B431" s="6" t="s">
        <v>1055</v>
      </c>
      <c r="C431" s="7">
        <v>201.8</v>
      </c>
      <c r="D431" s="8">
        <f>(C431*0.05)+C431</f>
        <v>211.89000000000001</v>
      </c>
    </row>
    <row r="432" spans="1:4" x14ac:dyDescent="0.25">
      <c r="A432" s="5">
        <v>2514377</v>
      </c>
      <c r="B432" s="6" t="s">
        <v>1056</v>
      </c>
      <c r="C432" s="7">
        <v>4</v>
      </c>
      <c r="D432" s="8">
        <f>(C432*0.05)+C432</f>
        <v>4.2</v>
      </c>
    </row>
    <row r="433" spans="1:4" x14ac:dyDescent="0.25">
      <c r="A433" s="5">
        <v>2514390</v>
      </c>
      <c r="B433" s="6" t="s">
        <v>1057</v>
      </c>
      <c r="C433" s="7">
        <v>4</v>
      </c>
      <c r="D433" s="8">
        <f>(C433*0.05)+C433</f>
        <v>4.2</v>
      </c>
    </row>
    <row r="434" spans="1:4" x14ac:dyDescent="0.25">
      <c r="A434" s="5">
        <v>2514438</v>
      </c>
      <c r="B434" s="6" t="s">
        <v>1058</v>
      </c>
      <c r="C434" s="7">
        <v>9.36</v>
      </c>
      <c r="D434" s="8">
        <f>(C434*0.05)+C434</f>
        <v>9.8279999999999994</v>
      </c>
    </row>
    <row r="435" spans="1:4" x14ac:dyDescent="0.25">
      <c r="A435" s="5">
        <v>2514451</v>
      </c>
      <c r="B435" s="6" t="s">
        <v>374</v>
      </c>
      <c r="C435" s="7">
        <v>4</v>
      </c>
      <c r="D435" s="8">
        <f>(C435*0.05)+C435</f>
        <v>4.2</v>
      </c>
    </row>
    <row r="436" spans="1:4" x14ac:dyDescent="0.25">
      <c r="A436" s="5">
        <v>2514463</v>
      </c>
      <c r="B436" s="6" t="s">
        <v>1059</v>
      </c>
      <c r="C436" s="7">
        <v>89.46</v>
      </c>
      <c r="D436" s="8">
        <f>(C436*0.05)+C436</f>
        <v>93.932999999999993</v>
      </c>
    </row>
    <row r="437" spans="1:4" x14ac:dyDescent="0.25">
      <c r="A437" s="5">
        <v>2514475</v>
      </c>
      <c r="B437" s="6" t="s">
        <v>1060</v>
      </c>
      <c r="C437" s="7">
        <v>4</v>
      </c>
      <c r="D437" s="8">
        <f>(C437*0.05)+C437</f>
        <v>4.2</v>
      </c>
    </row>
    <row r="438" spans="1:4" x14ac:dyDescent="0.25">
      <c r="A438" s="5">
        <v>2514502</v>
      </c>
      <c r="B438" s="6" t="s">
        <v>1061</v>
      </c>
      <c r="C438" s="7">
        <v>20</v>
      </c>
      <c r="D438" s="8">
        <f>(C438*0.05)+C438</f>
        <v>21</v>
      </c>
    </row>
    <row r="439" spans="1:4" x14ac:dyDescent="0.25">
      <c r="A439" s="5">
        <v>2514502</v>
      </c>
      <c r="B439" s="6" t="s">
        <v>1062</v>
      </c>
      <c r="C439" s="7">
        <v>20</v>
      </c>
      <c r="D439" s="8">
        <f>(C439*0.05)+C439</f>
        <v>21</v>
      </c>
    </row>
    <row r="440" spans="1:4" x14ac:dyDescent="0.25">
      <c r="A440" s="5">
        <v>2514514</v>
      </c>
      <c r="B440" s="6" t="s">
        <v>1063</v>
      </c>
      <c r="C440" s="7">
        <v>4</v>
      </c>
      <c r="D440" s="8">
        <f>(C440*0.05)+C440</f>
        <v>4.2</v>
      </c>
    </row>
    <row r="441" spans="1:4" x14ac:dyDescent="0.25">
      <c r="A441" s="5">
        <v>2514575</v>
      </c>
      <c r="B441" s="6" t="s">
        <v>1064</v>
      </c>
      <c r="C441" s="7">
        <v>26.46</v>
      </c>
      <c r="D441" s="8">
        <f>(C441*0.05)+C441</f>
        <v>27.783000000000001</v>
      </c>
    </row>
    <row r="442" spans="1:4" x14ac:dyDescent="0.25">
      <c r="A442" s="5">
        <v>2514675</v>
      </c>
      <c r="B442" s="6" t="s">
        <v>1065</v>
      </c>
      <c r="C442" s="7">
        <v>99</v>
      </c>
      <c r="D442" s="8">
        <f>(C442*0.05)+C442</f>
        <v>103.95</v>
      </c>
    </row>
    <row r="443" spans="1:4" x14ac:dyDescent="0.25">
      <c r="A443" s="5">
        <v>2514714</v>
      </c>
      <c r="B443" s="6" t="s">
        <v>1066</v>
      </c>
      <c r="C443" s="7">
        <v>268.44</v>
      </c>
      <c r="D443" s="8">
        <f>(C443*0.05)+C443</f>
        <v>281.86200000000002</v>
      </c>
    </row>
    <row r="444" spans="1:4" x14ac:dyDescent="0.25">
      <c r="A444" s="5">
        <v>2514726</v>
      </c>
      <c r="B444" s="6" t="s">
        <v>1067</v>
      </c>
      <c r="C444" s="7">
        <v>10.92</v>
      </c>
      <c r="D444" s="8">
        <f>(C444*0.05)+C444</f>
        <v>11.465999999999999</v>
      </c>
    </row>
    <row r="445" spans="1:4" x14ac:dyDescent="0.25">
      <c r="A445" s="5">
        <v>2514751</v>
      </c>
      <c r="B445" s="6" t="s">
        <v>1068</v>
      </c>
      <c r="C445" s="7">
        <v>34.020000000000003</v>
      </c>
      <c r="D445" s="8">
        <f>(C445*0.05)+C445</f>
        <v>35.721000000000004</v>
      </c>
    </row>
    <row r="446" spans="1:4" x14ac:dyDescent="0.25">
      <c r="A446" s="5">
        <v>2514814</v>
      </c>
      <c r="B446" s="6" t="s">
        <v>1069</v>
      </c>
      <c r="C446" s="7">
        <v>4</v>
      </c>
      <c r="D446" s="8">
        <f>(C446*0.05)+C446</f>
        <v>4.2</v>
      </c>
    </row>
    <row r="447" spans="1:4" x14ac:dyDescent="0.25">
      <c r="A447" s="5">
        <v>2514853</v>
      </c>
      <c r="B447" s="6" t="s">
        <v>1070</v>
      </c>
      <c r="C447" s="7">
        <v>20</v>
      </c>
      <c r="D447" s="8">
        <f>(C447*0.05)+C447</f>
        <v>21</v>
      </c>
    </row>
    <row r="448" spans="1:4" x14ac:dyDescent="0.25">
      <c r="A448" s="5">
        <v>2514876</v>
      </c>
      <c r="B448" s="6" t="s">
        <v>1071</v>
      </c>
      <c r="C448" s="7">
        <v>43.62</v>
      </c>
      <c r="D448" s="8">
        <f>(C448*0.05)+C448</f>
        <v>45.800999999999995</v>
      </c>
    </row>
    <row r="449" spans="1:4" x14ac:dyDescent="0.25">
      <c r="A449" s="5">
        <v>2514891</v>
      </c>
      <c r="B449" s="6" t="s">
        <v>1072</v>
      </c>
      <c r="C449" s="7">
        <v>36.200000000000003</v>
      </c>
      <c r="D449" s="8">
        <f>(C449*0.05)+C449</f>
        <v>38.010000000000005</v>
      </c>
    </row>
    <row r="450" spans="1:4" x14ac:dyDescent="0.25">
      <c r="A450" s="5">
        <v>2514903</v>
      </c>
      <c r="B450" s="6" t="s">
        <v>1073</v>
      </c>
      <c r="C450" s="7">
        <v>36.200000000000003</v>
      </c>
      <c r="D450" s="8">
        <f>(C450*0.05)+C450</f>
        <v>38.010000000000005</v>
      </c>
    </row>
    <row r="451" spans="1:4" x14ac:dyDescent="0.25">
      <c r="A451" s="5">
        <v>2514927</v>
      </c>
      <c r="B451" s="6" t="s">
        <v>1074</v>
      </c>
      <c r="C451" s="7">
        <v>13.86</v>
      </c>
      <c r="D451" s="8">
        <f>(C451*0.05)+C451</f>
        <v>14.552999999999999</v>
      </c>
    </row>
    <row r="452" spans="1:4" x14ac:dyDescent="0.25">
      <c r="A452" s="5">
        <v>2515015</v>
      </c>
      <c r="B452" s="6" t="s">
        <v>1075</v>
      </c>
      <c r="C452" s="7">
        <v>3.24</v>
      </c>
      <c r="D452" s="8">
        <f>(C452*0.05)+C452</f>
        <v>3.4020000000000001</v>
      </c>
    </row>
    <row r="453" spans="1:4" x14ac:dyDescent="0.25">
      <c r="A453" s="5">
        <v>2515040</v>
      </c>
      <c r="B453" s="6" t="s">
        <v>1076</v>
      </c>
      <c r="C453" s="7">
        <v>513.76</v>
      </c>
      <c r="D453" s="8">
        <f>(C453*0.05)+C453</f>
        <v>539.44799999999998</v>
      </c>
    </row>
    <row r="454" spans="1:4" x14ac:dyDescent="0.25">
      <c r="A454" s="5">
        <v>2515076</v>
      </c>
      <c r="B454" s="6" t="s">
        <v>1077</v>
      </c>
      <c r="C454" s="7">
        <v>4</v>
      </c>
      <c r="D454" s="8">
        <f>(C454*0.05)+C454</f>
        <v>4.2</v>
      </c>
    </row>
    <row r="455" spans="1:4" x14ac:dyDescent="0.25">
      <c r="A455" s="5">
        <v>2515158</v>
      </c>
      <c r="B455" s="6" t="s">
        <v>1078</v>
      </c>
      <c r="C455" s="7">
        <v>4</v>
      </c>
      <c r="D455" s="8">
        <f>(C455*0.05)+C455</f>
        <v>4.2</v>
      </c>
    </row>
    <row r="456" spans="1:4" x14ac:dyDescent="0.25">
      <c r="A456" s="5">
        <v>2515253</v>
      </c>
      <c r="B456" s="6" t="s">
        <v>1079</v>
      </c>
      <c r="C456" s="7">
        <v>27.48</v>
      </c>
      <c r="D456" s="8">
        <f>(C456*0.05)+C456</f>
        <v>28.853999999999999</v>
      </c>
    </row>
    <row r="457" spans="1:4" x14ac:dyDescent="0.25">
      <c r="A457" s="5">
        <v>2515292</v>
      </c>
      <c r="B457" s="6" t="s">
        <v>1080</v>
      </c>
      <c r="C457" s="7">
        <v>27.3</v>
      </c>
      <c r="D457" s="8">
        <f>(C457*0.05)+C457</f>
        <v>28.664999999999999</v>
      </c>
    </row>
    <row r="458" spans="1:4" x14ac:dyDescent="0.25">
      <c r="A458" s="5">
        <v>2515413</v>
      </c>
      <c r="B458" s="6" t="s">
        <v>1081</v>
      </c>
      <c r="C458" s="7">
        <v>7.98</v>
      </c>
      <c r="D458" s="8">
        <f>(C458*0.05)+C458</f>
        <v>8.3790000000000013</v>
      </c>
    </row>
    <row r="459" spans="1:4" x14ac:dyDescent="0.25">
      <c r="A459" s="5">
        <v>2515464</v>
      </c>
      <c r="B459" s="6" t="s">
        <v>1082</v>
      </c>
      <c r="C459" s="7">
        <v>5.94</v>
      </c>
      <c r="D459" s="8">
        <f>(C459*0.05)+C459</f>
        <v>6.2370000000000001</v>
      </c>
    </row>
    <row r="460" spans="1:4" x14ac:dyDescent="0.25">
      <c r="A460" s="5">
        <v>2515493</v>
      </c>
      <c r="B460" s="6" t="s">
        <v>1083</v>
      </c>
      <c r="C460" s="7">
        <v>37.200000000000003</v>
      </c>
      <c r="D460" s="8">
        <f>(C460*0.05)+C460</f>
        <v>39.06</v>
      </c>
    </row>
    <row r="461" spans="1:4" x14ac:dyDescent="0.25">
      <c r="A461" s="5">
        <v>2515500</v>
      </c>
      <c r="B461" s="6" t="s">
        <v>1084</v>
      </c>
      <c r="C461" s="7">
        <v>4</v>
      </c>
      <c r="D461" s="8">
        <f>(C461*0.05)+C461</f>
        <v>4.2</v>
      </c>
    </row>
    <row r="462" spans="1:4" x14ac:dyDescent="0.25">
      <c r="A462" s="5">
        <v>2515517</v>
      </c>
      <c r="B462" s="6" t="s">
        <v>1085</v>
      </c>
      <c r="C462" s="7">
        <v>4</v>
      </c>
      <c r="D462" s="8">
        <f>(C462*0.05)+C462</f>
        <v>4.2</v>
      </c>
    </row>
    <row r="463" spans="1:4" x14ac:dyDescent="0.25">
      <c r="A463" s="5">
        <v>2515530</v>
      </c>
      <c r="B463" s="6" t="s">
        <v>1086</v>
      </c>
      <c r="C463" s="7">
        <v>714.1</v>
      </c>
      <c r="D463" s="8">
        <f>(C463*0.05)+C463</f>
        <v>749.80500000000006</v>
      </c>
    </row>
    <row r="464" spans="1:4" x14ac:dyDescent="0.25">
      <c r="A464" s="5">
        <v>2515540</v>
      </c>
      <c r="B464" s="6" t="s">
        <v>1087</v>
      </c>
      <c r="C464" s="7">
        <v>3.87</v>
      </c>
      <c r="D464" s="8">
        <f>(C464*0.05)+C464</f>
        <v>4.0635000000000003</v>
      </c>
    </row>
    <row r="465" spans="1:4" x14ac:dyDescent="0.25">
      <c r="A465" s="5">
        <v>2515542</v>
      </c>
      <c r="B465" s="6" t="s">
        <v>1088</v>
      </c>
      <c r="C465" s="7">
        <v>41.1</v>
      </c>
      <c r="D465" s="8">
        <f>(C465*0.05)+C465</f>
        <v>43.155000000000001</v>
      </c>
    </row>
    <row r="466" spans="1:4" x14ac:dyDescent="0.25">
      <c r="A466" s="5">
        <v>2515642</v>
      </c>
      <c r="B466" s="6" t="s">
        <v>1089</v>
      </c>
      <c r="C466" s="7">
        <v>4</v>
      </c>
      <c r="D466" s="8">
        <f>(C466*0.05)+C466</f>
        <v>4.2</v>
      </c>
    </row>
    <row r="467" spans="1:4" x14ac:dyDescent="0.25">
      <c r="A467" s="5">
        <v>2515693</v>
      </c>
      <c r="B467" s="6" t="s">
        <v>1090</v>
      </c>
      <c r="C467" s="7">
        <v>81.599999999999994</v>
      </c>
      <c r="D467" s="8">
        <f>(C467*0.05)+C467</f>
        <v>85.679999999999993</v>
      </c>
    </row>
    <row r="468" spans="1:4" x14ac:dyDescent="0.25">
      <c r="A468" s="5">
        <v>2515766</v>
      </c>
      <c r="B468" s="6" t="s">
        <v>1091</v>
      </c>
      <c r="C468" s="7">
        <v>452.72</v>
      </c>
      <c r="D468" s="8">
        <f>(C468*0.05)+C468</f>
        <v>475.35600000000005</v>
      </c>
    </row>
    <row r="469" spans="1:4" x14ac:dyDescent="0.25">
      <c r="A469" s="5">
        <v>2515778</v>
      </c>
      <c r="B469" s="6" t="s">
        <v>1092</v>
      </c>
      <c r="C469" s="7">
        <v>4</v>
      </c>
      <c r="D469" s="8">
        <f>(C469*0.05)+C469</f>
        <v>4.2</v>
      </c>
    </row>
    <row r="470" spans="1:4" x14ac:dyDescent="0.25">
      <c r="A470" s="5">
        <v>2515781</v>
      </c>
      <c r="B470" s="6" t="s">
        <v>1093</v>
      </c>
      <c r="C470" s="7">
        <v>3.24</v>
      </c>
      <c r="D470" s="8">
        <f>(C470*0.05)+C470</f>
        <v>3.4020000000000001</v>
      </c>
    </row>
    <row r="471" spans="1:4" x14ac:dyDescent="0.25">
      <c r="A471" s="5">
        <v>2515793</v>
      </c>
      <c r="B471" s="6" t="s">
        <v>1094</v>
      </c>
      <c r="C471" s="7">
        <v>90.9</v>
      </c>
      <c r="D471" s="8">
        <f>(C471*0.05)+C471</f>
        <v>95.445000000000007</v>
      </c>
    </row>
    <row r="472" spans="1:4" x14ac:dyDescent="0.25">
      <c r="A472" s="5">
        <v>2515817</v>
      </c>
      <c r="B472" s="6" t="s">
        <v>1095</v>
      </c>
      <c r="C472" s="7">
        <v>4</v>
      </c>
      <c r="D472" s="8">
        <f>(C472*0.05)+C472</f>
        <v>4.2</v>
      </c>
    </row>
    <row r="473" spans="1:4" x14ac:dyDescent="0.25">
      <c r="A473" s="5">
        <v>2515917</v>
      </c>
      <c r="B473" s="6" t="s">
        <v>1096</v>
      </c>
      <c r="C473" s="7">
        <v>4</v>
      </c>
      <c r="D473" s="8">
        <f>(C473*0.05)+C473</f>
        <v>4.2</v>
      </c>
    </row>
    <row r="474" spans="1:4" x14ac:dyDescent="0.25">
      <c r="A474" s="5">
        <v>2515954</v>
      </c>
      <c r="B474" s="6" t="s">
        <v>1097</v>
      </c>
      <c r="C474" s="7">
        <v>4</v>
      </c>
      <c r="D474" s="8">
        <f>(C474*0.05)+C474</f>
        <v>4.2</v>
      </c>
    </row>
    <row r="475" spans="1:4" x14ac:dyDescent="0.25">
      <c r="A475" s="5">
        <v>2516042</v>
      </c>
      <c r="B475" s="6" t="s">
        <v>1098</v>
      </c>
      <c r="C475" s="7">
        <v>269.56</v>
      </c>
      <c r="D475" s="8">
        <f>(C475*0.05)+C475</f>
        <v>283.03800000000001</v>
      </c>
    </row>
    <row r="476" spans="1:4" x14ac:dyDescent="0.25">
      <c r="A476" s="5">
        <v>2516081</v>
      </c>
      <c r="B476" s="6" t="s">
        <v>1099</v>
      </c>
      <c r="C476" s="7">
        <v>63.8</v>
      </c>
      <c r="D476" s="8">
        <f>(C476*0.05)+C476</f>
        <v>66.989999999999995</v>
      </c>
    </row>
    <row r="477" spans="1:4" x14ac:dyDescent="0.25">
      <c r="A477" s="5">
        <v>2516093</v>
      </c>
      <c r="B477" s="6" t="s">
        <v>1100</v>
      </c>
      <c r="C477" s="7">
        <v>4</v>
      </c>
      <c r="D477" s="8">
        <f>(C477*0.05)+C477</f>
        <v>4.2</v>
      </c>
    </row>
    <row r="478" spans="1:4" x14ac:dyDescent="0.25">
      <c r="A478" s="5">
        <v>2516117</v>
      </c>
      <c r="B478" s="6" t="s">
        <v>1101</v>
      </c>
      <c r="C478" s="7">
        <v>4</v>
      </c>
      <c r="D478" s="8">
        <f>(C478*0.05)+C478</f>
        <v>4.2</v>
      </c>
    </row>
    <row r="479" spans="1:4" x14ac:dyDescent="0.25">
      <c r="A479" s="5">
        <v>2516130</v>
      </c>
      <c r="B479" s="6" t="s">
        <v>370</v>
      </c>
      <c r="C479" s="7">
        <v>4</v>
      </c>
      <c r="D479" s="8">
        <f>(C479*0.05)+C479</f>
        <v>4.2</v>
      </c>
    </row>
    <row r="480" spans="1:4" x14ac:dyDescent="0.25">
      <c r="A480" s="5">
        <v>2516217</v>
      </c>
      <c r="B480" s="6" t="s">
        <v>1102</v>
      </c>
      <c r="C480" s="7">
        <v>38.159999999999997</v>
      </c>
      <c r="D480" s="8">
        <f>(C480*0.05)+C480</f>
        <v>40.067999999999998</v>
      </c>
    </row>
    <row r="481" spans="1:4" x14ac:dyDescent="0.25">
      <c r="A481" s="5">
        <v>2516229</v>
      </c>
      <c r="B481" s="6" t="s">
        <v>1103</v>
      </c>
      <c r="C481" s="7">
        <v>28.02</v>
      </c>
      <c r="D481" s="8">
        <f>(C481*0.05)+C481</f>
        <v>29.420999999999999</v>
      </c>
    </row>
    <row r="482" spans="1:4" x14ac:dyDescent="0.25">
      <c r="A482" s="5">
        <v>2516243</v>
      </c>
      <c r="B482" s="6" t="s">
        <v>1104</v>
      </c>
      <c r="C482" s="7">
        <v>55.74</v>
      </c>
      <c r="D482" s="8">
        <f>(C482*0.05)+C482</f>
        <v>58.527000000000001</v>
      </c>
    </row>
    <row r="483" spans="1:4" x14ac:dyDescent="0.25">
      <c r="A483" s="5">
        <v>2516266</v>
      </c>
      <c r="B483" s="6" t="s">
        <v>1105</v>
      </c>
      <c r="C483" s="7">
        <v>66.12</v>
      </c>
      <c r="D483" s="8">
        <f>(C483*0.05)+C483</f>
        <v>69.426000000000002</v>
      </c>
    </row>
    <row r="484" spans="1:4" x14ac:dyDescent="0.25">
      <c r="A484" s="5">
        <v>2516278</v>
      </c>
      <c r="B484" s="6" t="s">
        <v>1106</v>
      </c>
      <c r="C484" s="7">
        <v>39</v>
      </c>
      <c r="D484" s="8">
        <f>(C484*0.05)+C484</f>
        <v>40.950000000000003</v>
      </c>
    </row>
    <row r="485" spans="1:4" x14ac:dyDescent="0.25">
      <c r="A485" s="5">
        <v>2516354</v>
      </c>
      <c r="B485" s="6" t="s">
        <v>1107</v>
      </c>
      <c r="C485" s="7">
        <v>0</v>
      </c>
      <c r="D485" s="8">
        <f>(C485*0.05)+C485</f>
        <v>0</v>
      </c>
    </row>
    <row r="486" spans="1:4" x14ac:dyDescent="0.25">
      <c r="A486" s="5">
        <v>2516417</v>
      </c>
      <c r="B486" s="6" t="s">
        <v>1108</v>
      </c>
      <c r="C486" s="7">
        <v>18.84</v>
      </c>
      <c r="D486" s="8">
        <f>(C486*0.05)+C486</f>
        <v>19.782</v>
      </c>
    </row>
    <row r="487" spans="1:4" x14ac:dyDescent="0.25">
      <c r="A487" s="5">
        <v>2516530</v>
      </c>
      <c r="B487" s="6" t="s">
        <v>1109</v>
      </c>
      <c r="C487" s="7">
        <v>3894.88</v>
      </c>
      <c r="D487" s="8">
        <f>(C487*0.05)+C487</f>
        <v>4089.6240000000003</v>
      </c>
    </row>
    <row r="488" spans="1:4" x14ac:dyDescent="0.25">
      <c r="A488" s="5">
        <v>2516566</v>
      </c>
      <c r="B488" s="6" t="s">
        <v>1110</v>
      </c>
      <c r="C488" s="7">
        <v>374</v>
      </c>
      <c r="D488" s="8">
        <f>(C488*0.05)+C488</f>
        <v>392.7</v>
      </c>
    </row>
    <row r="489" spans="1:4" x14ac:dyDescent="0.25">
      <c r="A489" s="5">
        <v>2516578</v>
      </c>
      <c r="B489" s="6" t="s">
        <v>1111</v>
      </c>
      <c r="C489" s="7">
        <v>48.6</v>
      </c>
      <c r="D489" s="8">
        <f>(C489*0.05)+C489</f>
        <v>51.03</v>
      </c>
    </row>
    <row r="490" spans="1:4" x14ac:dyDescent="0.25">
      <c r="A490" s="5">
        <v>2516717</v>
      </c>
      <c r="B490" s="6" t="s">
        <v>1112</v>
      </c>
      <c r="C490" s="7">
        <v>56.7</v>
      </c>
      <c r="D490" s="8">
        <f>(C490*0.05)+C490</f>
        <v>59.535000000000004</v>
      </c>
    </row>
    <row r="491" spans="1:4" x14ac:dyDescent="0.25">
      <c r="A491" s="5">
        <v>2516854</v>
      </c>
      <c r="B491" s="6" t="s">
        <v>1113</v>
      </c>
      <c r="C491" s="7">
        <v>61.8</v>
      </c>
      <c r="D491" s="8">
        <f>(C491*0.05)+C491</f>
        <v>64.89</v>
      </c>
    </row>
    <row r="492" spans="1:4" x14ac:dyDescent="0.25">
      <c r="A492" s="5">
        <v>2516893</v>
      </c>
      <c r="B492" s="6" t="s">
        <v>1114</v>
      </c>
      <c r="C492" s="7">
        <v>175</v>
      </c>
      <c r="D492" s="8">
        <f>(C492*0.05)+C492</f>
        <v>183.75</v>
      </c>
    </row>
    <row r="493" spans="1:4" x14ac:dyDescent="0.25">
      <c r="A493" s="5">
        <v>2517029</v>
      </c>
      <c r="B493" s="6" t="s">
        <v>1115</v>
      </c>
      <c r="C493" s="7">
        <v>4</v>
      </c>
      <c r="D493" s="8">
        <f>(C493*0.05)+C493</f>
        <v>4.2</v>
      </c>
    </row>
    <row r="494" spans="1:4" x14ac:dyDescent="0.25">
      <c r="A494" s="5">
        <v>2517054</v>
      </c>
      <c r="B494" s="6" t="s">
        <v>1116</v>
      </c>
      <c r="C494" s="7">
        <v>4</v>
      </c>
      <c r="D494" s="8">
        <f>(C494*0.05)+C494</f>
        <v>4.2</v>
      </c>
    </row>
    <row r="495" spans="1:4" x14ac:dyDescent="0.25">
      <c r="A495" s="5">
        <v>2517066</v>
      </c>
      <c r="B495" s="6" t="s">
        <v>1117</v>
      </c>
      <c r="C495" s="7">
        <v>4.4400000000000004</v>
      </c>
      <c r="D495" s="8">
        <f>(C495*0.05)+C495</f>
        <v>4.6620000000000008</v>
      </c>
    </row>
    <row r="496" spans="1:4" x14ac:dyDescent="0.25">
      <c r="A496" s="5">
        <v>2517117</v>
      </c>
      <c r="B496" s="6" t="s">
        <v>1118</v>
      </c>
      <c r="C496" s="7">
        <v>18.899999999999999</v>
      </c>
      <c r="D496" s="8">
        <f>(C496*0.05)+C496</f>
        <v>19.844999999999999</v>
      </c>
    </row>
    <row r="497" spans="1:4" x14ac:dyDescent="0.25">
      <c r="A497" s="5">
        <v>2517130</v>
      </c>
      <c r="B497" s="6" t="s">
        <v>1119</v>
      </c>
      <c r="C497" s="7">
        <v>23.04</v>
      </c>
      <c r="D497" s="8">
        <f>(C497*0.05)+C497</f>
        <v>24.192</v>
      </c>
    </row>
    <row r="498" spans="1:4" x14ac:dyDescent="0.25">
      <c r="A498" s="5">
        <v>2517266</v>
      </c>
      <c r="B498" s="6" t="s">
        <v>1120</v>
      </c>
      <c r="C498" s="7">
        <v>18.54</v>
      </c>
      <c r="D498" s="8">
        <f>(C498*0.05)+C498</f>
        <v>19.466999999999999</v>
      </c>
    </row>
    <row r="499" spans="1:4" x14ac:dyDescent="0.25">
      <c r="A499" s="5">
        <v>2517293</v>
      </c>
      <c r="B499" s="6" t="s">
        <v>1121</v>
      </c>
      <c r="C499" s="7">
        <v>80.760000000000005</v>
      </c>
      <c r="D499" s="8">
        <f>(C499*0.05)+C499</f>
        <v>84.798000000000002</v>
      </c>
    </row>
    <row r="500" spans="1:4" x14ac:dyDescent="0.25">
      <c r="A500" s="5">
        <v>2517317</v>
      </c>
      <c r="B500" s="6" t="s">
        <v>1122</v>
      </c>
      <c r="C500" s="7">
        <v>48.4</v>
      </c>
      <c r="D500" s="8">
        <f>(C500*0.05)+C500</f>
        <v>50.82</v>
      </c>
    </row>
    <row r="501" spans="1:4" x14ac:dyDescent="0.25">
      <c r="A501" s="5">
        <v>2517381</v>
      </c>
      <c r="B501" s="6" t="s">
        <v>1123</v>
      </c>
      <c r="C501" s="7">
        <v>136.5</v>
      </c>
      <c r="D501" s="8">
        <f>(C501*0.05)+C501</f>
        <v>143.32499999999999</v>
      </c>
    </row>
    <row r="502" spans="1:4" x14ac:dyDescent="0.25">
      <c r="A502" s="5">
        <v>2517429</v>
      </c>
      <c r="B502" s="6" t="s">
        <v>1124</v>
      </c>
      <c r="C502" s="7">
        <v>167.38</v>
      </c>
      <c r="D502" s="8">
        <f>(C502*0.05)+C502</f>
        <v>175.749</v>
      </c>
    </row>
    <row r="503" spans="1:4" x14ac:dyDescent="0.25">
      <c r="A503" s="5">
        <v>2517454</v>
      </c>
      <c r="B503" s="6" t="s">
        <v>1125</v>
      </c>
      <c r="C503" s="7">
        <v>3.24</v>
      </c>
      <c r="D503" s="8">
        <f>(C503*0.05)+C503</f>
        <v>3.4020000000000001</v>
      </c>
    </row>
    <row r="504" spans="1:4" x14ac:dyDescent="0.25">
      <c r="A504" s="5">
        <v>2517493</v>
      </c>
      <c r="B504" s="6" t="s">
        <v>1126</v>
      </c>
      <c r="C504" s="7">
        <v>3.6</v>
      </c>
      <c r="D504" s="8">
        <f>(C504*0.05)+C504</f>
        <v>3.7800000000000002</v>
      </c>
    </row>
    <row r="505" spans="1:4" x14ac:dyDescent="0.25">
      <c r="A505" s="5">
        <v>2517513</v>
      </c>
      <c r="B505" s="6" t="s">
        <v>1127</v>
      </c>
      <c r="C505" s="7">
        <v>16</v>
      </c>
      <c r="D505" s="8">
        <f>(C505*0.05)+C505</f>
        <v>16.8</v>
      </c>
    </row>
    <row r="506" spans="1:4" x14ac:dyDescent="0.25">
      <c r="A506" s="5">
        <v>2517542</v>
      </c>
      <c r="B506" s="6" t="s">
        <v>1128</v>
      </c>
      <c r="C506" s="7">
        <v>6.12</v>
      </c>
      <c r="D506" s="8">
        <f>(C506*0.05)+C506</f>
        <v>6.4260000000000002</v>
      </c>
    </row>
    <row r="507" spans="1:4" x14ac:dyDescent="0.25">
      <c r="A507" s="5">
        <v>2517566</v>
      </c>
      <c r="B507" s="6" t="s">
        <v>1129</v>
      </c>
      <c r="C507" s="7">
        <v>4</v>
      </c>
      <c r="D507" s="8">
        <f>(C507*0.05)+C507</f>
        <v>4.2</v>
      </c>
    </row>
    <row r="508" spans="1:4" x14ac:dyDescent="0.25">
      <c r="A508" s="5">
        <v>2517581</v>
      </c>
      <c r="B508" s="6" t="s">
        <v>1130</v>
      </c>
      <c r="C508" s="7">
        <v>10.44</v>
      </c>
      <c r="D508" s="8">
        <f>(C508*0.05)+C508</f>
        <v>10.962</v>
      </c>
    </row>
    <row r="509" spans="1:4" x14ac:dyDescent="0.25">
      <c r="A509" s="5">
        <v>2517642</v>
      </c>
      <c r="B509" s="6" t="s">
        <v>1131</v>
      </c>
      <c r="C509" s="7">
        <v>4</v>
      </c>
      <c r="D509" s="8">
        <f>(C509*0.05)+C509</f>
        <v>4.2</v>
      </c>
    </row>
    <row r="510" spans="1:4" x14ac:dyDescent="0.25">
      <c r="A510" s="5">
        <v>2517681</v>
      </c>
      <c r="B510" s="6" t="s">
        <v>1132</v>
      </c>
      <c r="C510" s="7">
        <v>3699</v>
      </c>
      <c r="D510" s="8">
        <f>(C510*0.05)+C510</f>
        <v>3883.95</v>
      </c>
    </row>
    <row r="511" spans="1:4" x14ac:dyDescent="0.25">
      <c r="A511" s="5">
        <v>2517693</v>
      </c>
      <c r="B511" s="6" t="s">
        <v>1133</v>
      </c>
      <c r="C511" s="7">
        <v>4</v>
      </c>
      <c r="D511" s="8">
        <f>(C511*0.05)+C511</f>
        <v>4.2</v>
      </c>
    </row>
    <row r="512" spans="1:4" x14ac:dyDescent="0.25">
      <c r="A512" s="5">
        <v>2517705</v>
      </c>
      <c r="B512" s="6" t="s">
        <v>1134</v>
      </c>
      <c r="C512" s="7">
        <v>6.66</v>
      </c>
      <c r="D512" s="8">
        <f>(C512*0.05)+C512</f>
        <v>6.9930000000000003</v>
      </c>
    </row>
    <row r="513" spans="1:4" x14ac:dyDescent="0.25">
      <c r="A513" s="5">
        <v>2517717</v>
      </c>
      <c r="B513" s="6" t="s">
        <v>1135</v>
      </c>
      <c r="C513" s="7">
        <v>70.08</v>
      </c>
      <c r="D513" s="8">
        <f>(C513*0.05)+C513</f>
        <v>73.584000000000003</v>
      </c>
    </row>
    <row r="514" spans="1:4" x14ac:dyDescent="0.25">
      <c r="A514" s="5">
        <v>2517729</v>
      </c>
      <c r="B514" s="6" t="s">
        <v>1136</v>
      </c>
      <c r="C514" s="7">
        <v>26.4</v>
      </c>
      <c r="D514" s="8">
        <f>(C514*0.05)+C514</f>
        <v>27.72</v>
      </c>
    </row>
    <row r="515" spans="1:4" x14ac:dyDescent="0.25">
      <c r="A515" s="5">
        <v>2517781</v>
      </c>
      <c r="B515" s="6" t="s">
        <v>1137</v>
      </c>
      <c r="C515" s="7">
        <v>28.38</v>
      </c>
      <c r="D515" s="8">
        <f>(C515*0.05)+C515</f>
        <v>29.798999999999999</v>
      </c>
    </row>
    <row r="516" spans="1:4" x14ac:dyDescent="0.25">
      <c r="A516" s="5">
        <v>2517811</v>
      </c>
      <c r="B516" s="6" t="s">
        <v>1138</v>
      </c>
      <c r="C516" s="7">
        <v>31.5</v>
      </c>
      <c r="D516" s="8">
        <f>(C516*0.05)+C516</f>
        <v>33.075000000000003</v>
      </c>
    </row>
    <row r="517" spans="1:4" x14ac:dyDescent="0.25">
      <c r="A517" s="5">
        <v>2517817</v>
      </c>
      <c r="B517" s="6" t="s">
        <v>1139</v>
      </c>
      <c r="C517" s="7">
        <v>20</v>
      </c>
      <c r="D517" s="8">
        <f>(C517*0.05)+C517</f>
        <v>21</v>
      </c>
    </row>
    <row r="518" spans="1:4" x14ac:dyDescent="0.25">
      <c r="A518" s="5">
        <v>2517817</v>
      </c>
      <c r="B518" s="6" t="s">
        <v>1140</v>
      </c>
      <c r="C518" s="7">
        <v>4</v>
      </c>
      <c r="D518" s="8">
        <f>(C518*0.05)+C518</f>
        <v>4.2</v>
      </c>
    </row>
    <row r="519" spans="1:4" x14ac:dyDescent="0.25">
      <c r="A519" s="5">
        <v>2517930</v>
      </c>
      <c r="B519" s="6" t="s">
        <v>1141</v>
      </c>
      <c r="C519" s="7">
        <v>3.36</v>
      </c>
      <c r="D519" s="8">
        <f>(C519*0.05)+C519</f>
        <v>3.528</v>
      </c>
    </row>
    <row r="520" spans="1:4" x14ac:dyDescent="0.25">
      <c r="A520" s="5">
        <v>2517967</v>
      </c>
      <c r="B520" s="6" t="s">
        <v>1142</v>
      </c>
      <c r="C520" s="7">
        <v>12.06</v>
      </c>
      <c r="D520" s="8">
        <f>(C520*0.05)+C520</f>
        <v>12.663</v>
      </c>
    </row>
    <row r="521" spans="1:4" x14ac:dyDescent="0.25">
      <c r="A521" s="5">
        <v>2518002</v>
      </c>
      <c r="B521" s="6" t="s">
        <v>1143</v>
      </c>
      <c r="C521" s="7">
        <v>41.16</v>
      </c>
      <c r="D521" s="8">
        <f>(C521*0.05)+C521</f>
        <v>43.217999999999996</v>
      </c>
    </row>
    <row r="522" spans="1:4" x14ac:dyDescent="0.25">
      <c r="A522" s="5">
        <v>2518014</v>
      </c>
      <c r="B522" s="6" t="s">
        <v>1144</v>
      </c>
      <c r="C522" s="7">
        <v>4</v>
      </c>
      <c r="D522" s="8">
        <f>(C522*0.05)+C522</f>
        <v>4.2</v>
      </c>
    </row>
    <row r="523" spans="1:4" x14ac:dyDescent="0.25">
      <c r="A523" s="5">
        <v>2518063</v>
      </c>
      <c r="B523" s="6" t="s">
        <v>1145</v>
      </c>
      <c r="C523" s="7">
        <v>3.42</v>
      </c>
      <c r="D523" s="8">
        <f>(C523*0.05)+C523</f>
        <v>3.5909999999999997</v>
      </c>
    </row>
    <row r="524" spans="1:4" x14ac:dyDescent="0.25">
      <c r="A524" s="5">
        <v>2518114</v>
      </c>
      <c r="B524" s="6" t="s">
        <v>1146</v>
      </c>
      <c r="C524" s="7">
        <v>1661.48</v>
      </c>
      <c r="D524" s="8">
        <f>(C524*0.05)+C524</f>
        <v>1744.5540000000001</v>
      </c>
    </row>
    <row r="525" spans="1:4" x14ac:dyDescent="0.25">
      <c r="A525" s="5">
        <v>2518140</v>
      </c>
      <c r="B525" s="6" t="s">
        <v>1147</v>
      </c>
      <c r="C525" s="7">
        <v>4</v>
      </c>
      <c r="D525" s="8">
        <f>(C525*0.05)+C525</f>
        <v>4.2</v>
      </c>
    </row>
    <row r="526" spans="1:4" x14ac:dyDescent="0.25">
      <c r="A526" s="5">
        <v>2518175</v>
      </c>
      <c r="B526" s="6" t="s">
        <v>1148</v>
      </c>
      <c r="C526" s="7">
        <v>64.2</v>
      </c>
      <c r="D526" s="8">
        <f>(C526*0.05)+C526</f>
        <v>67.41</v>
      </c>
    </row>
    <row r="527" spans="1:4" x14ac:dyDescent="0.25">
      <c r="A527" s="5">
        <v>2518187</v>
      </c>
      <c r="B527" s="6" t="s">
        <v>1149</v>
      </c>
      <c r="C527" s="7">
        <v>6</v>
      </c>
      <c r="D527" s="8">
        <f>(C527*0.05)+C527</f>
        <v>6.3</v>
      </c>
    </row>
    <row r="528" spans="1:4" x14ac:dyDescent="0.25">
      <c r="A528" s="5">
        <v>2518223</v>
      </c>
      <c r="B528" s="6" t="s">
        <v>1150</v>
      </c>
      <c r="C528" s="7">
        <v>123.72</v>
      </c>
      <c r="D528" s="8">
        <f>(C528*0.05)+C528</f>
        <v>129.90600000000001</v>
      </c>
    </row>
    <row r="529" spans="1:4" x14ac:dyDescent="0.25">
      <c r="A529" s="5">
        <v>2518238</v>
      </c>
      <c r="B529" s="6" t="s">
        <v>1151</v>
      </c>
      <c r="C529" s="7">
        <v>60</v>
      </c>
      <c r="D529" s="8">
        <f>(C529*0.05)+C529</f>
        <v>63</v>
      </c>
    </row>
    <row r="530" spans="1:4" x14ac:dyDescent="0.25">
      <c r="A530" s="5">
        <v>2518240</v>
      </c>
      <c r="B530" s="6" t="s">
        <v>1152</v>
      </c>
      <c r="C530" s="7">
        <v>39.299999999999997</v>
      </c>
      <c r="D530" s="8">
        <f>(C530*0.05)+C530</f>
        <v>41.265000000000001</v>
      </c>
    </row>
    <row r="531" spans="1:4" x14ac:dyDescent="0.25">
      <c r="A531" s="5">
        <v>2518251</v>
      </c>
      <c r="B531" s="6" t="s">
        <v>1153</v>
      </c>
      <c r="C531" s="7">
        <v>7.98</v>
      </c>
      <c r="D531" s="8">
        <f>(C531*0.05)+C531</f>
        <v>8.3790000000000013</v>
      </c>
    </row>
    <row r="532" spans="1:4" x14ac:dyDescent="0.25">
      <c r="A532" s="5">
        <v>2518280</v>
      </c>
      <c r="B532" s="6" t="s">
        <v>1154</v>
      </c>
      <c r="C532" s="7">
        <v>146.94999999999999</v>
      </c>
      <c r="D532" s="8">
        <f>(C532*0.05)+C532</f>
        <v>154.29749999999999</v>
      </c>
    </row>
    <row r="533" spans="1:4" x14ac:dyDescent="0.25">
      <c r="A533" s="5">
        <v>2518287</v>
      </c>
      <c r="B533" s="6" t="s">
        <v>675</v>
      </c>
      <c r="C533" s="7">
        <v>4</v>
      </c>
      <c r="D533" s="8">
        <f>(C533*0.05)+C533</f>
        <v>4.2</v>
      </c>
    </row>
    <row r="534" spans="1:4" x14ac:dyDescent="0.25">
      <c r="A534" s="5">
        <v>2518314</v>
      </c>
      <c r="B534" s="6" t="s">
        <v>1155</v>
      </c>
      <c r="C534" s="7">
        <v>4</v>
      </c>
      <c r="D534" s="8">
        <f>(C534*0.05)+C534</f>
        <v>4.2</v>
      </c>
    </row>
    <row r="535" spans="1:4" x14ac:dyDescent="0.25">
      <c r="A535" s="5">
        <v>2518363</v>
      </c>
      <c r="B535" s="6" t="s">
        <v>1156</v>
      </c>
      <c r="C535" s="7">
        <v>4</v>
      </c>
      <c r="D535" s="8">
        <f>(C535*0.05)+C535</f>
        <v>4.2</v>
      </c>
    </row>
    <row r="536" spans="1:4" x14ac:dyDescent="0.25">
      <c r="A536" s="5">
        <v>2518399</v>
      </c>
      <c r="B536" s="6" t="s">
        <v>1157</v>
      </c>
      <c r="C536" s="7">
        <v>1516.8</v>
      </c>
      <c r="D536" s="8">
        <f>(C536*0.05)+C536</f>
        <v>1592.6399999999999</v>
      </c>
    </row>
    <row r="537" spans="1:4" x14ac:dyDescent="0.25">
      <c r="A537" s="5">
        <v>2518402</v>
      </c>
      <c r="B537" s="6" t="s">
        <v>1158</v>
      </c>
      <c r="C537" s="7">
        <v>4</v>
      </c>
      <c r="D537" s="8">
        <f>(C537*0.05)+C537</f>
        <v>4.2</v>
      </c>
    </row>
    <row r="538" spans="1:4" x14ac:dyDescent="0.25">
      <c r="A538" s="5">
        <v>2518451</v>
      </c>
      <c r="B538" s="6" t="s">
        <v>1159</v>
      </c>
      <c r="C538" s="7">
        <v>45.18</v>
      </c>
      <c r="D538" s="8">
        <f>(C538*0.05)+C538</f>
        <v>47.439</v>
      </c>
    </row>
    <row r="539" spans="1:4" x14ac:dyDescent="0.25">
      <c r="A539" s="5">
        <v>2518473</v>
      </c>
      <c r="B539" s="6" t="s">
        <v>1160</v>
      </c>
      <c r="C539" s="7">
        <v>23.64</v>
      </c>
      <c r="D539" s="8">
        <f>(C539*0.05)+C539</f>
        <v>24.821999999999999</v>
      </c>
    </row>
    <row r="540" spans="1:4" x14ac:dyDescent="0.25">
      <c r="A540" s="5">
        <v>2518499</v>
      </c>
      <c r="B540" s="6" t="s">
        <v>1161</v>
      </c>
      <c r="C540" s="7">
        <v>49.68</v>
      </c>
      <c r="D540" s="8">
        <f>(C540*0.05)+C540</f>
        <v>52.164000000000001</v>
      </c>
    </row>
    <row r="541" spans="1:4" x14ac:dyDescent="0.25">
      <c r="A541" s="5">
        <v>2518524</v>
      </c>
      <c r="B541" s="6" t="s">
        <v>1162</v>
      </c>
      <c r="C541" s="7">
        <v>4</v>
      </c>
      <c r="D541" s="8">
        <f>(C541*0.05)+C541</f>
        <v>4.2</v>
      </c>
    </row>
    <row r="542" spans="1:4" x14ac:dyDescent="0.25">
      <c r="A542" s="5">
        <v>2518546</v>
      </c>
      <c r="B542" s="6" t="s">
        <v>1163</v>
      </c>
      <c r="C542" s="7">
        <v>26.4</v>
      </c>
      <c r="D542" s="8">
        <f>(C542*0.05)+C542</f>
        <v>27.72</v>
      </c>
    </row>
    <row r="543" spans="1:4" x14ac:dyDescent="0.25">
      <c r="A543" s="5">
        <v>2518568</v>
      </c>
      <c r="B543" s="6" t="s">
        <v>1164</v>
      </c>
      <c r="C543" s="7">
        <v>7.8</v>
      </c>
      <c r="D543" s="8">
        <f>(C543*0.05)+C543</f>
        <v>8.19</v>
      </c>
    </row>
    <row r="544" spans="1:4" x14ac:dyDescent="0.25">
      <c r="A544" s="5">
        <v>2518580</v>
      </c>
      <c r="B544" s="6" t="s">
        <v>1165</v>
      </c>
      <c r="C544" s="7">
        <v>33.659999999999997</v>
      </c>
      <c r="D544" s="8">
        <f>(C544*0.05)+C544</f>
        <v>35.342999999999996</v>
      </c>
    </row>
    <row r="545" spans="1:4" x14ac:dyDescent="0.25">
      <c r="A545" s="5">
        <v>2518601</v>
      </c>
      <c r="B545" s="6" t="s">
        <v>1166</v>
      </c>
      <c r="C545" s="7">
        <v>4</v>
      </c>
      <c r="D545" s="8">
        <f>(C545*0.05)+C545</f>
        <v>4.2</v>
      </c>
    </row>
    <row r="546" spans="1:4" x14ac:dyDescent="0.25">
      <c r="A546" s="5">
        <v>2518645</v>
      </c>
      <c r="B546" s="6" t="s">
        <v>1167</v>
      </c>
      <c r="C546" s="7">
        <v>9.66</v>
      </c>
      <c r="D546" s="8">
        <f>(C546*0.05)+C546</f>
        <v>10.143000000000001</v>
      </c>
    </row>
    <row r="547" spans="1:4" x14ac:dyDescent="0.25">
      <c r="A547" s="5">
        <v>2518724</v>
      </c>
      <c r="B547" s="6" t="s">
        <v>1168</v>
      </c>
      <c r="C547" s="7">
        <v>3617.28</v>
      </c>
      <c r="D547" s="8">
        <f>(C547*0.05)+C547</f>
        <v>3798.1440000000002</v>
      </c>
    </row>
    <row r="548" spans="1:4" x14ac:dyDescent="0.25">
      <c r="A548" s="5">
        <v>2518746</v>
      </c>
      <c r="B548" s="6" t="s">
        <v>1169</v>
      </c>
      <c r="C548" s="7">
        <v>320</v>
      </c>
      <c r="D548" s="8">
        <f>(C548*0.05)+C548</f>
        <v>336</v>
      </c>
    </row>
    <row r="549" spans="1:4" x14ac:dyDescent="0.25">
      <c r="A549" s="5">
        <v>2518823</v>
      </c>
      <c r="B549" s="6" t="s">
        <v>1170</v>
      </c>
      <c r="C549" s="7">
        <v>4</v>
      </c>
      <c r="D549" s="8">
        <f>(C549*0.05)+C549</f>
        <v>4.2</v>
      </c>
    </row>
    <row r="550" spans="1:4" x14ac:dyDescent="0.25">
      <c r="A550" s="5">
        <v>2518827</v>
      </c>
      <c r="B550" s="6" t="s">
        <v>1171</v>
      </c>
      <c r="C550" s="7">
        <v>7.8</v>
      </c>
      <c r="D550" s="8">
        <f>(C550*0.05)+C550</f>
        <v>8.19</v>
      </c>
    </row>
    <row r="551" spans="1:4" x14ac:dyDescent="0.25">
      <c r="A551" s="5">
        <v>2518867</v>
      </c>
      <c r="B551" s="6" t="s">
        <v>1172</v>
      </c>
      <c r="C551" s="7">
        <v>709.2</v>
      </c>
      <c r="D551" s="8">
        <f>(C551*0.05)+C551</f>
        <v>744.66000000000008</v>
      </c>
    </row>
    <row r="552" spans="1:4" x14ac:dyDescent="0.25">
      <c r="A552" s="5">
        <v>2518924</v>
      </c>
      <c r="B552" s="6" t="s">
        <v>1173</v>
      </c>
      <c r="C552" s="7">
        <v>62.94</v>
      </c>
      <c r="D552" s="8">
        <f>(C552*0.05)+C552</f>
        <v>66.087000000000003</v>
      </c>
    </row>
    <row r="553" spans="1:4" x14ac:dyDescent="0.25">
      <c r="A553" s="5">
        <v>2518980</v>
      </c>
      <c r="B553" s="6" t="s">
        <v>1174</v>
      </c>
      <c r="C553" s="7">
        <v>7.4</v>
      </c>
      <c r="D553" s="8">
        <f>(C553*0.05)+C553</f>
        <v>7.7700000000000005</v>
      </c>
    </row>
    <row r="554" spans="1:4" x14ac:dyDescent="0.25">
      <c r="A554" s="5">
        <v>2519023</v>
      </c>
      <c r="B554" s="6" t="s">
        <v>1175</v>
      </c>
      <c r="C554" s="7">
        <v>12</v>
      </c>
      <c r="D554" s="8">
        <f>(C554*0.05)+C554</f>
        <v>12.6</v>
      </c>
    </row>
    <row r="555" spans="1:4" x14ac:dyDescent="0.25">
      <c r="A555" s="5">
        <v>2519045</v>
      </c>
      <c r="B555" s="6" t="s">
        <v>1176</v>
      </c>
      <c r="C555" s="7">
        <v>303.52</v>
      </c>
      <c r="D555" s="8">
        <f>(C555*0.05)+C555</f>
        <v>318.69599999999997</v>
      </c>
    </row>
    <row r="556" spans="1:4" x14ac:dyDescent="0.25">
      <c r="A556" s="5">
        <v>2519114</v>
      </c>
      <c r="B556" s="6" t="s">
        <v>1177</v>
      </c>
      <c r="C556" s="7">
        <v>4.5599999999999996</v>
      </c>
      <c r="D556" s="8">
        <f>(C556*0.05)+C556</f>
        <v>4.7879999999999994</v>
      </c>
    </row>
    <row r="557" spans="1:4" x14ac:dyDescent="0.25">
      <c r="A557" s="5">
        <v>2519122</v>
      </c>
      <c r="B557" s="6" t="s">
        <v>1178</v>
      </c>
      <c r="C557" s="7">
        <v>22.8</v>
      </c>
      <c r="D557" s="8">
        <f>(C557*0.05)+C557</f>
        <v>23.94</v>
      </c>
    </row>
    <row r="558" spans="1:4" x14ac:dyDescent="0.25">
      <c r="A558" s="5">
        <v>2519231</v>
      </c>
      <c r="B558" s="6" t="s">
        <v>1179</v>
      </c>
      <c r="C558" s="7">
        <v>4.5599999999999996</v>
      </c>
      <c r="D558" s="8">
        <f>(C558*0.05)+C558</f>
        <v>4.7879999999999994</v>
      </c>
    </row>
    <row r="559" spans="1:4" x14ac:dyDescent="0.25">
      <c r="A559" s="5">
        <v>2519249</v>
      </c>
      <c r="B559" s="6" t="s">
        <v>1180</v>
      </c>
      <c r="C559" s="7">
        <v>4</v>
      </c>
      <c r="D559" s="8">
        <f>(C559*0.05)+C559</f>
        <v>4.2</v>
      </c>
    </row>
    <row r="560" spans="1:4" x14ac:dyDescent="0.25">
      <c r="A560" s="5">
        <v>2519467</v>
      </c>
      <c r="B560" s="6" t="s">
        <v>1181</v>
      </c>
      <c r="C560" s="7">
        <v>54</v>
      </c>
      <c r="D560" s="8">
        <f>(C560*0.05)+C560</f>
        <v>56.7</v>
      </c>
    </row>
    <row r="561" spans="1:4" x14ac:dyDescent="0.25">
      <c r="A561" s="5">
        <v>2519628</v>
      </c>
      <c r="B561" s="6" t="s">
        <v>1182</v>
      </c>
      <c r="C561" s="7">
        <v>4.32</v>
      </c>
      <c r="D561" s="8">
        <f>(C561*0.05)+C561</f>
        <v>4.5360000000000005</v>
      </c>
    </row>
    <row r="562" spans="1:4" x14ac:dyDescent="0.25">
      <c r="A562" s="5">
        <v>2519676</v>
      </c>
      <c r="B562" s="6" t="s">
        <v>1183</v>
      </c>
      <c r="C562" s="7">
        <v>239.4</v>
      </c>
      <c r="D562" s="8">
        <f>(C562*0.05)+C562</f>
        <v>251.37</v>
      </c>
    </row>
    <row r="563" spans="1:4" x14ac:dyDescent="0.25">
      <c r="A563" s="5">
        <v>2519734</v>
      </c>
      <c r="B563" s="6" t="s">
        <v>1184</v>
      </c>
      <c r="C563" s="7">
        <v>4</v>
      </c>
      <c r="D563" s="8">
        <f>(C563*0.05)+C563</f>
        <v>4.2</v>
      </c>
    </row>
    <row r="564" spans="1:4" x14ac:dyDescent="0.25">
      <c r="A564" s="5">
        <v>2519735</v>
      </c>
      <c r="B564" s="6" t="s">
        <v>1185</v>
      </c>
      <c r="C564" s="7">
        <v>4</v>
      </c>
      <c r="D564" s="8">
        <f>(C564*0.05)+C564</f>
        <v>4.2</v>
      </c>
    </row>
    <row r="565" spans="1:4" x14ac:dyDescent="0.25">
      <c r="A565" s="5">
        <v>2519742</v>
      </c>
      <c r="B565" s="6" t="s">
        <v>1186</v>
      </c>
      <c r="C565" s="7">
        <v>13.2</v>
      </c>
      <c r="D565" s="8">
        <f>(C565*0.05)+C565</f>
        <v>13.86</v>
      </c>
    </row>
    <row r="566" spans="1:4" x14ac:dyDescent="0.25">
      <c r="A566" s="5">
        <v>2519759</v>
      </c>
      <c r="B566" s="6" t="s">
        <v>1187</v>
      </c>
      <c r="C566" s="7">
        <v>14.22</v>
      </c>
      <c r="D566" s="8">
        <f>(C566*0.05)+C566</f>
        <v>14.931000000000001</v>
      </c>
    </row>
    <row r="567" spans="1:4" x14ac:dyDescent="0.25">
      <c r="A567" s="5">
        <v>2519767</v>
      </c>
      <c r="B567" s="6" t="s">
        <v>1188</v>
      </c>
      <c r="C567" s="7">
        <v>4</v>
      </c>
      <c r="D567" s="8">
        <f>(C567*0.05)+C567</f>
        <v>4.2</v>
      </c>
    </row>
    <row r="568" spans="1:4" x14ac:dyDescent="0.25">
      <c r="A568" s="5">
        <v>2519777</v>
      </c>
      <c r="B568" s="6" t="s">
        <v>1189</v>
      </c>
      <c r="C568" s="7">
        <v>4</v>
      </c>
      <c r="D568" s="8">
        <f>(C568*0.05)+C568</f>
        <v>4.2</v>
      </c>
    </row>
    <row r="569" spans="1:4" x14ac:dyDescent="0.25">
      <c r="A569" s="5">
        <v>2519789</v>
      </c>
      <c r="B569" s="6" t="s">
        <v>1190</v>
      </c>
      <c r="C569" s="7">
        <v>4</v>
      </c>
      <c r="D569" s="8">
        <f>(C569*0.05)+C569</f>
        <v>4.2</v>
      </c>
    </row>
    <row r="570" spans="1:4" x14ac:dyDescent="0.25">
      <c r="A570" s="5">
        <v>2519816</v>
      </c>
      <c r="B570" s="6" t="s">
        <v>1191</v>
      </c>
      <c r="C570" s="7">
        <v>63.18</v>
      </c>
      <c r="D570" s="8">
        <f>(C570*0.05)+C570</f>
        <v>66.338999999999999</v>
      </c>
    </row>
    <row r="571" spans="1:4" x14ac:dyDescent="0.25">
      <c r="A571" s="5">
        <v>2519853</v>
      </c>
      <c r="B571" s="6" t="s">
        <v>1192</v>
      </c>
      <c r="C571" s="7">
        <v>15.06</v>
      </c>
      <c r="D571" s="8">
        <f>(C571*0.05)+C571</f>
        <v>15.813000000000001</v>
      </c>
    </row>
    <row r="572" spans="1:4" x14ac:dyDescent="0.25">
      <c r="A572" s="5">
        <v>2519866</v>
      </c>
      <c r="B572" s="6" t="s">
        <v>1187</v>
      </c>
      <c r="C572" s="7">
        <v>14.22</v>
      </c>
      <c r="D572" s="8">
        <f>(C572*0.05)+C572</f>
        <v>14.931000000000001</v>
      </c>
    </row>
    <row r="573" spans="1:4" x14ac:dyDescent="0.25">
      <c r="A573" s="5">
        <v>2519874</v>
      </c>
      <c r="B573" s="6" t="s">
        <v>1193</v>
      </c>
      <c r="C573" s="7">
        <v>4.32</v>
      </c>
      <c r="D573" s="8">
        <f>(C573*0.05)+C573</f>
        <v>4.5360000000000005</v>
      </c>
    </row>
    <row r="574" spans="1:4" x14ac:dyDescent="0.25">
      <c r="A574" s="5">
        <v>2519877</v>
      </c>
      <c r="B574" s="6" t="s">
        <v>1194</v>
      </c>
      <c r="C574" s="7">
        <v>51.6</v>
      </c>
      <c r="D574" s="8">
        <f>(C574*0.05)+C574</f>
        <v>54.18</v>
      </c>
    </row>
    <row r="575" spans="1:4" x14ac:dyDescent="0.25">
      <c r="A575" s="5">
        <v>2519882</v>
      </c>
      <c r="B575" s="6" t="s">
        <v>1195</v>
      </c>
      <c r="C575" s="7">
        <v>11.46</v>
      </c>
      <c r="D575" s="8">
        <f>(C575*0.05)+C575</f>
        <v>12.033000000000001</v>
      </c>
    </row>
    <row r="576" spans="1:4" x14ac:dyDescent="0.25">
      <c r="A576" s="5">
        <v>2519892</v>
      </c>
      <c r="B576" s="6" t="s">
        <v>1196</v>
      </c>
      <c r="C576" s="7">
        <v>7327.4</v>
      </c>
      <c r="D576" s="8">
        <f>(C576*0.05)+C576</f>
        <v>7693.7699999999995</v>
      </c>
    </row>
    <row r="577" spans="1:4" x14ac:dyDescent="0.25">
      <c r="A577" s="5">
        <v>2519916</v>
      </c>
      <c r="B577" s="6" t="s">
        <v>1197</v>
      </c>
      <c r="C577" s="7">
        <v>59.4</v>
      </c>
      <c r="D577" s="8">
        <f>(C577*0.05)+C577</f>
        <v>62.37</v>
      </c>
    </row>
    <row r="578" spans="1:4" x14ac:dyDescent="0.25">
      <c r="A578" s="5">
        <v>2519924</v>
      </c>
      <c r="B578" s="6" t="s">
        <v>1198</v>
      </c>
      <c r="C578" s="7">
        <v>59.4</v>
      </c>
      <c r="D578" s="8">
        <f>(C578*0.05)+C578</f>
        <v>62.37</v>
      </c>
    </row>
    <row r="579" spans="1:4" x14ac:dyDescent="0.25">
      <c r="A579" s="5">
        <v>2519940</v>
      </c>
      <c r="B579" s="6" t="s">
        <v>1199</v>
      </c>
      <c r="C579" s="7">
        <v>11.46</v>
      </c>
      <c r="D579" s="8">
        <f>(C579*0.05)+C579</f>
        <v>12.033000000000001</v>
      </c>
    </row>
    <row r="580" spans="1:4" x14ac:dyDescent="0.25">
      <c r="A580" s="5">
        <v>2519941</v>
      </c>
      <c r="B580" s="6" t="s">
        <v>1200</v>
      </c>
      <c r="C580" s="7">
        <v>4</v>
      </c>
      <c r="D580" s="8">
        <f>(C580*0.05)+C580</f>
        <v>4.2</v>
      </c>
    </row>
    <row r="581" spans="1:4" x14ac:dyDescent="0.25">
      <c r="A581" s="5">
        <v>2519989</v>
      </c>
      <c r="B581" s="6" t="s">
        <v>1201</v>
      </c>
      <c r="C581" s="7">
        <v>4</v>
      </c>
      <c r="D581" s="8">
        <f>(C581*0.05)+C581</f>
        <v>4.2</v>
      </c>
    </row>
    <row r="582" spans="1:4" x14ac:dyDescent="0.25">
      <c r="A582" s="5">
        <v>2520004</v>
      </c>
      <c r="B582" s="6" t="s">
        <v>1202</v>
      </c>
      <c r="C582" s="7">
        <v>15.9</v>
      </c>
      <c r="D582" s="8">
        <f>(C582*0.05)+C582</f>
        <v>16.695</v>
      </c>
    </row>
    <row r="583" spans="1:4" x14ac:dyDescent="0.25">
      <c r="A583" s="5">
        <v>2520016</v>
      </c>
      <c r="B583" s="6" t="s">
        <v>1203</v>
      </c>
      <c r="C583" s="7">
        <v>36</v>
      </c>
      <c r="D583" s="8">
        <f>(C583*0.05)+C583</f>
        <v>37.799999999999997</v>
      </c>
    </row>
    <row r="584" spans="1:4" x14ac:dyDescent="0.25">
      <c r="A584" s="5">
        <v>2520028</v>
      </c>
      <c r="B584" s="6" t="s">
        <v>1204</v>
      </c>
      <c r="C584" s="7">
        <v>339</v>
      </c>
      <c r="D584" s="8">
        <f>(C584*0.05)+C584</f>
        <v>355.95</v>
      </c>
    </row>
    <row r="585" spans="1:4" x14ac:dyDescent="0.25">
      <c r="A585" s="5">
        <v>2520041</v>
      </c>
      <c r="B585" s="6" t="s">
        <v>1205</v>
      </c>
      <c r="C585" s="7">
        <v>5.7</v>
      </c>
      <c r="D585" s="8">
        <f>(C585*0.05)+C585</f>
        <v>5.9850000000000003</v>
      </c>
    </row>
    <row r="586" spans="1:4" x14ac:dyDescent="0.25">
      <c r="A586" s="5">
        <v>2520047</v>
      </c>
      <c r="B586" s="6" t="s">
        <v>1206</v>
      </c>
      <c r="C586" s="7">
        <v>10.62</v>
      </c>
      <c r="D586" s="8">
        <f>(C586*0.05)+C586</f>
        <v>11.151</v>
      </c>
    </row>
    <row r="587" spans="1:4" x14ac:dyDescent="0.25">
      <c r="A587" s="5">
        <v>2520053</v>
      </c>
      <c r="B587" s="6" t="s">
        <v>1207</v>
      </c>
      <c r="C587" s="7">
        <v>3327.84</v>
      </c>
      <c r="D587" s="8">
        <f>(C587*0.05)+C587</f>
        <v>3494.232</v>
      </c>
    </row>
    <row r="588" spans="1:4" x14ac:dyDescent="0.25">
      <c r="A588" s="5">
        <v>2520089</v>
      </c>
      <c r="B588" s="6" t="s">
        <v>1208</v>
      </c>
      <c r="C588" s="7">
        <v>75.540000000000006</v>
      </c>
      <c r="D588" s="8">
        <f>(C588*0.05)+C588</f>
        <v>79.317000000000007</v>
      </c>
    </row>
    <row r="589" spans="1:4" x14ac:dyDescent="0.25">
      <c r="A589" s="5">
        <v>2520104</v>
      </c>
      <c r="B589" s="6" t="s">
        <v>1209</v>
      </c>
      <c r="C589" s="7">
        <v>20.34</v>
      </c>
      <c r="D589" s="8">
        <f>(C589*0.05)+C589</f>
        <v>21.356999999999999</v>
      </c>
    </row>
    <row r="590" spans="1:4" x14ac:dyDescent="0.25">
      <c r="A590" s="5">
        <v>2520141</v>
      </c>
      <c r="B590" s="6" t="s">
        <v>1210</v>
      </c>
      <c r="C590" s="7">
        <v>36.9</v>
      </c>
      <c r="D590" s="8">
        <f>(C590*0.05)+C590</f>
        <v>38.744999999999997</v>
      </c>
    </row>
    <row r="591" spans="1:4" x14ac:dyDescent="0.25">
      <c r="A591" s="5">
        <v>2520153</v>
      </c>
      <c r="B591" s="6" t="s">
        <v>1211</v>
      </c>
      <c r="C591" s="7">
        <v>4</v>
      </c>
      <c r="D591" s="8">
        <f>(C591*0.05)+C591</f>
        <v>4.2</v>
      </c>
    </row>
    <row r="592" spans="1:4" x14ac:dyDescent="0.25">
      <c r="A592" s="5">
        <v>2520161</v>
      </c>
      <c r="B592" s="6" t="s">
        <v>1212</v>
      </c>
      <c r="C592" s="7">
        <v>41.94</v>
      </c>
      <c r="D592" s="8">
        <f>(C592*0.05)+C592</f>
        <v>44.036999999999999</v>
      </c>
    </row>
    <row r="593" spans="1:4" x14ac:dyDescent="0.25">
      <c r="A593" s="5">
        <v>2520161</v>
      </c>
      <c r="B593" s="6" t="s">
        <v>1213</v>
      </c>
      <c r="C593" s="7">
        <v>16.86</v>
      </c>
      <c r="D593" s="8">
        <f>(C593*0.05)+C593</f>
        <v>17.702999999999999</v>
      </c>
    </row>
    <row r="594" spans="1:4" x14ac:dyDescent="0.25">
      <c r="A594" s="5">
        <v>2520165</v>
      </c>
      <c r="B594" s="6" t="s">
        <v>1214</v>
      </c>
      <c r="C594" s="7">
        <v>129.94999999999999</v>
      </c>
      <c r="D594" s="8">
        <f>(C594*0.05)+C594</f>
        <v>136.44749999999999</v>
      </c>
    </row>
    <row r="595" spans="1:4" x14ac:dyDescent="0.25">
      <c r="A595" s="5">
        <v>2520253</v>
      </c>
      <c r="B595" s="6" t="s">
        <v>1215</v>
      </c>
      <c r="C595" s="7">
        <v>5.04</v>
      </c>
      <c r="D595" s="8">
        <f>(C595*0.05)+C595</f>
        <v>5.2919999999999998</v>
      </c>
    </row>
    <row r="596" spans="1:4" x14ac:dyDescent="0.25">
      <c r="A596" s="5">
        <v>2520316</v>
      </c>
      <c r="B596" s="6" t="s">
        <v>1216</v>
      </c>
      <c r="C596" s="7">
        <v>33.479999999999997</v>
      </c>
      <c r="D596" s="8">
        <f>(C596*0.05)+C596</f>
        <v>35.153999999999996</v>
      </c>
    </row>
    <row r="597" spans="1:4" x14ac:dyDescent="0.25">
      <c r="A597" s="5">
        <v>2520328</v>
      </c>
      <c r="B597" s="6" t="s">
        <v>1217</v>
      </c>
      <c r="C597" s="7">
        <v>0</v>
      </c>
      <c r="D597" s="8">
        <f>(C597*0.05)+C597</f>
        <v>0</v>
      </c>
    </row>
    <row r="598" spans="1:4" x14ac:dyDescent="0.25">
      <c r="A598" s="5">
        <v>2520392</v>
      </c>
      <c r="B598" s="6" t="s">
        <v>1218</v>
      </c>
      <c r="C598" s="7">
        <v>13.26</v>
      </c>
      <c r="D598" s="8">
        <f>(C598*0.05)+C598</f>
        <v>13.923</v>
      </c>
    </row>
    <row r="599" spans="1:4" x14ac:dyDescent="0.25">
      <c r="A599" s="5">
        <v>2520419</v>
      </c>
      <c r="B599" s="6" t="s">
        <v>1219</v>
      </c>
      <c r="C599" s="7">
        <v>155</v>
      </c>
      <c r="D599" s="8">
        <f>(C599*0.05)+C599</f>
        <v>162.75</v>
      </c>
    </row>
    <row r="600" spans="1:4" x14ac:dyDescent="0.25">
      <c r="A600" s="5">
        <v>2520583</v>
      </c>
      <c r="B600" s="6" t="s">
        <v>1220</v>
      </c>
      <c r="C600" s="7">
        <v>98.76</v>
      </c>
      <c r="D600" s="8">
        <f>(C600*0.05)+C600</f>
        <v>103.69800000000001</v>
      </c>
    </row>
    <row r="601" spans="1:4" x14ac:dyDescent="0.25">
      <c r="A601" s="5">
        <v>2520590</v>
      </c>
      <c r="B601" s="6" t="s">
        <v>1221</v>
      </c>
      <c r="C601" s="7">
        <v>28.5</v>
      </c>
      <c r="D601" s="8">
        <f>(C601*0.05)+C601</f>
        <v>29.925000000000001</v>
      </c>
    </row>
    <row r="602" spans="1:4" x14ac:dyDescent="0.25">
      <c r="A602" s="5">
        <v>2520591</v>
      </c>
      <c r="B602" s="6" t="s">
        <v>1222</v>
      </c>
      <c r="C602" s="7">
        <v>4</v>
      </c>
      <c r="D602" s="8">
        <f>(C602*0.05)+C602</f>
        <v>4.2</v>
      </c>
    </row>
    <row r="603" spans="1:4" x14ac:dyDescent="0.25">
      <c r="A603" s="5">
        <v>2520602</v>
      </c>
      <c r="B603" s="6" t="s">
        <v>1222</v>
      </c>
      <c r="C603" s="7">
        <v>4</v>
      </c>
      <c r="D603" s="8">
        <f>(C603*0.05)+C603</f>
        <v>4.2</v>
      </c>
    </row>
    <row r="604" spans="1:4" x14ac:dyDescent="0.25">
      <c r="A604" s="5">
        <v>2520625</v>
      </c>
      <c r="B604" s="6" t="s">
        <v>1223</v>
      </c>
      <c r="C604" s="7">
        <v>5.3</v>
      </c>
      <c r="D604" s="8">
        <f>(C604*0.05)+C604</f>
        <v>5.5649999999999995</v>
      </c>
    </row>
    <row r="605" spans="1:4" x14ac:dyDescent="0.25">
      <c r="A605" s="5">
        <v>2520677</v>
      </c>
      <c r="B605" s="6" t="s">
        <v>1224</v>
      </c>
      <c r="C605" s="7">
        <v>6</v>
      </c>
      <c r="D605" s="8">
        <f>(C605*0.05)+C605</f>
        <v>6.3</v>
      </c>
    </row>
    <row r="606" spans="1:4" x14ac:dyDescent="0.25">
      <c r="A606" s="5">
        <v>2520790</v>
      </c>
      <c r="B606" s="6" t="s">
        <v>1225</v>
      </c>
      <c r="C606" s="7">
        <v>34.14</v>
      </c>
      <c r="D606" s="8">
        <f>(C606*0.05)+C606</f>
        <v>35.847000000000001</v>
      </c>
    </row>
    <row r="607" spans="1:4" x14ac:dyDescent="0.25">
      <c r="A607" s="5">
        <v>2520841</v>
      </c>
      <c r="B607" s="6" t="s">
        <v>1226</v>
      </c>
      <c r="C607" s="7">
        <v>660</v>
      </c>
      <c r="D607" s="8">
        <f>(C607*0.05)+C607</f>
        <v>693</v>
      </c>
    </row>
    <row r="608" spans="1:4" x14ac:dyDescent="0.25">
      <c r="A608" s="5">
        <v>2520971</v>
      </c>
      <c r="B608" s="6" t="s">
        <v>1227</v>
      </c>
      <c r="C608" s="7">
        <v>41.88</v>
      </c>
      <c r="D608" s="8">
        <f>(C608*0.05)+C608</f>
        <v>43.974000000000004</v>
      </c>
    </row>
    <row r="609" spans="1:4" x14ac:dyDescent="0.25">
      <c r="A609" s="5">
        <v>2520989</v>
      </c>
      <c r="B609" s="6" t="s">
        <v>1228</v>
      </c>
      <c r="C609" s="7">
        <v>870.2</v>
      </c>
      <c r="D609" s="8">
        <f>(C609*0.05)+C609</f>
        <v>913.71</v>
      </c>
    </row>
    <row r="610" spans="1:4" x14ac:dyDescent="0.25">
      <c r="A610" s="5">
        <v>2521003</v>
      </c>
      <c r="B610" s="6" t="s">
        <v>401</v>
      </c>
      <c r="C610" s="7">
        <v>6</v>
      </c>
      <c r="D610" s="8">
        <f>(C610*0.05)+C610</f>
        <v>6.3</v>
      </c>
    </row>
    <row r="611" spans="1:4" x14ac:dyDescent="0.25">
      <c r="A611" s="5">
        <v>2521524</v>
      </c>
      <c r="B611" s="6" t="s">
        <v>1229</v>
      </c>
      <c r="C611" s="7">
        <v>4</v>
      </c>
      <c r="D611" s="8">
        <f>(C611*0.05)+C611</f>
        <v>4.2</v>
      </c>
    </row>
    <row r="612" spans="1:4" x14ac:dyDescent="0.25">
      <c r="A612" s="5">
        <v>2521573</v>
      </c>
      <c r="B612" s="6" t="s">
        <v>1230</v>
      </c>
      <c r="C612" s="7">
        <v>69.400000000000006</v>
      </c>
      <c r="D612" s="8">
        <f>(C612*0.05)+C612</f>
        <v>72.87</v>
      </c>
    </row>
    <row r="613" spans="1:4" x14ac:dyDescent="0.25">
      <c r="A613" s="5">
        <v>2521789</v>
      </c>
      <c r="B613" s="6" t="s">
        <v>1231</v>
      </c>
      <c r="C613" s="7">
        <v>30</v>
      </c>
      <c r="D613" s="8">
        <f>(C613*0.05)+C613</f>
        <v>31.5</v>
      </c>
    </row>
    <row r="614" spans="1:4" x14ac:dyDescent="0.25">
      <c r="A614" s="5">
        <v>2522241</v>
      </c>
      <c r="B614" s="6" t="s">
        <v>1232</v>
      </c>
      <c r="C614" s="7">
        <v>452.8</v>
      </c>
      <c r="D614" s="8">
        <f>(C614*0.05)+C614</f>
        <v>475.44</v>
      </c>
    </row>
    <row r="615" spans="1:4" x14ac:dyDescent="0.25">
      <c r="A615" s="5">
        <v>2522242</v>
      </c>
      <c r="B615" s="6" t="s">
        <v>1233</v>
      </c>
      <c r="C615" s="7">
        <v>11.4</v>
      </c>
      <c r="D615" s="8">
        <f>(C615*0.05)+C615</f>
        <v>11.97</v>
      </c>
    </row>
    <row r="616" spans="1:4" x14ac:dyDescent="0.25">
      <c r="A616" s="5">
        <v>2522452</v>
      </c>
      <c r="B616" s="6" t="s">
        <v>1234</v>
      </c>
      <c r="C616" s="7">
        <v>4</v>
      </c>
      <c r="D616" s="8">
        <f>(C616*0.05)+C616</f>
        <v>4.2</v>
      </c>
    </row>
    <row r="617" spans="1:4" x14ac:dyDescent="0.25">
      <c r="A617" s="5">
        <v>2522597</v>
      </c>
      <c r="B617" s="6" t="s">
        <v>373</v>
      </c>
      <c r="C617" s="7">
        <v>4</v>
      </c>
      <c r="D617" s="8">
        <f>(C617*0.05)+C617</f>
        <v>4.2</v>
      </c>
    </row>
    <row r="618" spans="1:4" x14ac:dyDescent="0.25">
      <c r="A618" s="5">
        <v>2522654</v>
      </c>
      <c r="B618" s="6" t="s">
        <v>1235</v>
      </c>
      <c r="C618" s="7">
        <v>4</v>
      </c>
      <c r="D618" s="8">
        <f>(C618*0.05)+C618</f>
        <v>4.2</v>
      </c>
    </row>
    <row r="619" spans="1:4" x14ac:dyDescent="0.25">
      <c r="A619" s="5">
        <v>2522688</v>
      </c>
      <c r="B619" s="6" t="s">
        <v>1236</v>
      </c>
      <c r="C619" s="7">
        <v>4</v>
      </c>
      <c r="D619" s="8">
        <f>(C619*0.05)+C619</f>
        <v>4.2</v>
      </c>
    </row>
    <row r="620" spans="1:4" x14ac:dyDescent="0.25">
      <c r="A620" s="5">
        <v>2522738</v>
      </c>
      <c r="B620" s="6" t="s">
        <v>1237</v>
      </c>
      <c r="C620" s="7">
        <v>12</v>
      </c>
      <c r="D620" s="8">
        <f>(C620*0.05)+C620</f>
        <v>12.6</v>
      </c>
    </row>
    <row r="621" spans="1:4" x14ac:dyDescent="0.25">
      <c r="A621" s="5">
        <v>2522753</v>
      </c>
      <c r="B621" s="6" t="s">
        <v>1238</v>
      </c>
      <c r="C621" s="7">
        <v>4</v>
      </c>
      <c r="D621" s="8">
        <f>(C621*0.05)+C621</f>
        <v>4.2</v>
      </c>
    </row>
    <row r="622" spans="1:4" x14ac:dyDescent="0.25">
      <c r="A622" s="5">
        <v>2522852</v>
      </c>
      <c r="B622" s="6" t="s">
        <v>1239</v>
      </c>
      <c r="C622" s="7">
        <v>4</v>
      </c>
      <c r="D622" s="8">
        <f>(C622*0.05)+C622</f>
        <v>4.2</v>
      </c>
    </row>
    <row r="623" spans="1:4" x14ac:dyDescent="0.25">
      <c r="A623" s="5">
        <v>2522993</v>
      </c>
      <c r="B623" s="6" t="s">
        <v>402</v>
      </c>
      <c r="C623" s="7">
        <v>26.46</v>
      </c>
      <c r="D623" s="8">
        <f>(C623*0.05)+C623</f>
        <v>27.783000000000001</v>
      </c>
    </row>
    <row r="624" spans="1:4" x14ac:dyDescent="0.25">
      <c r="A624" s="5">
        <v>2523032</v>
      </c>
      <c r="B624" s="6" t="s">
        <v>1240</v>
      </c>
      <c r="C624" s="7">
        <v>4</v>
      </c>
      <c r="D624" s="8">
        <f>(C624*0.05)+C624</f>
        <v>4.2</v>
      </c>
    </row>
    <row r="625" spans="1:4" x14ac:dyDescent="0.25">
      <c r="A625" s="5">
        <v>2523090</v>
      </c>
      <c r="B625" s="6" t="s">
        <v>1241</v>
      </c>
      <c r="C625" s="7">
        <v>467.92</v>
      </c>
      <c r="D625" s="8">
        <f>(C625*0.05)+C625</f>
        <v>491.31600000000003</v>
      </c>
    </row>
    <row r="626" spans="1:4" x14ac:dyDescent="0.25">
      <c r="A626" s="5">
        <v>2523157</v>
      </c>
      <c r="B626" s="6" t="s">
        <v>1242</v>
      </c>
      <c r="C626" s="7">
        <v>4</v>
      </c>
      <c r="D626" s="8">
        <f>(C626*0.05)+C626</f>
        <v>4.2</v>
      </c>
    </row>
    <row r="627" spans="1:4" x14ac:dyDescent="0.25">
      <c r="A627" s="5">
        <v>2523256</v>
      </c>
      <c r="B627" s="6" t="s">
        <v>1243</v>
      </c>
      <c r="C627" s="7">
        <v>17.760000000000002</v>
      </c>
      <c r="D627" s="8">
        <f>(C627*0.05)+C627</f>
        <v>18.648000000000003</v>
      </c>
    </row>
    <row r="628" spans="1:4" x14ac:dyDescent="0.25">
      <c r="A628" s="5">
        <v>2523884</v>
      </c>
      <c r="B628" s="6" t="s">
        <v>1244</v>
      </c>
      <c r="C628" s="7">
        <v>113.52</v>
      </c>
      <c r="D628" s="8">
        <f>(C628*0.05)+C628</f>
        <v>119.196</v>
      </c>
    </row>
    <row r="629" spans="1:4" x14ac:dyDescent="0.25">
      <c r="A629" s="5">
        <v>2524379</v>
      </c>
      <c r="B629" s="6" t="s">
        <v>1245</v>
      </c>
      <c r="C629" s="7">
        <v>195.3</v>
      </c>
      <c r="D629" s="8">
        <f>(C629*0.05)+C629</f>
        <v>205.065</v>
      </c>
    </row>
    <row r="630" spans="1:4" x14ac:dyDescent="0.25">
      <c r="A630" s="5">
        <v>2524650</v>
      </c>
      <c r="B630" s="6" t="s">
        <v>1246</v>
      </c>
      <c r="C630" s="7">
        <v>4.0199999999999996</v>
      </c>
      <c r="D630" s="8">
        <f>(C630*0.05)+C630</f>
        <v>4.2209999999999992</v>
      </c>
    </row>
    <row r="631" spans="1:4" x14ac:dyDescent="0.25">
      <c r="A631" s="5">
        <v>2525483</v>
      </c>
      <c r="B631" s="6" t="s">
        <v>1247</v>
      </c>
      <c r="C631" s="7">
        <v>37.92</v>
      </c>
      <c r="D631" s="8">
        <f>(C631*0.05)+C631</f>
        <v>39.816000000000003</v>
      </c>
    </row>
    <row r="632" spans="1:4" x14ac:dyDescent="0.25">
      <c r="A632" s="5">
        <v>2525741</v>
      </c>
      <c r="B632" s="6" t="s">
        <v>1248</v>
      </c>
      <c r="C632" s="7">
        <v>47.1</v>
      </c>
      <c r="D632" s="8">
        <f>(C632*0.05)+C632</f>
        <v>49.454999999999998</v>
      </c>
    </row>
    <row r="633" spans="1:4" x14ac:dyDescent="0.25">
      <c r="A633" s="5">
        <v>2526127</v>
      </c>
      <c r="B633" s="6" t="s">
        <v>1249</v>
      </c>
      <c r="C633" s="7">
        <v>40.44</v>
      </c>
      <c r="D633" s="8">
        <f>(C633*0.05)+C633</f>
        <v>42.461999999999996</v>
      </c>
    </row>
    <row r="634" spans="1:4" x14ac:dyDescent="0.25">
      <c r="A634" s="5">
        <v>2526431</v>
      </c>
      <c r="B634" s="6" t="s">
        <v>1250</v>
      </c>
      <c r="C634" s="7">
        <v>6.86</v>
      </c>
      <c r="D634" s="8">
        <f>(C634*0.05)+C634</f>
        <v>7.2030000000000003</v>
      </c>
    </row>
    <row r="635" spans="1:4" x14ac:dyDescent="0.25">
      <c r="A635" s="5">
        <v>2527711</v>
      </c>
      <c r="B635" s="6" t="s">
        <v>1251</v>
      </c>
      <c r="C635" s="7">
        <v>4</v>
      </c>
      <c r="D635" s="8">
        <f>(C635*0.05)+C635</f>
        <v>4.2</v>
      </c>
    </row>
    <row r="636" spans="1:4" x14ac:dyDescent="0.25">
      <c r="A636" s="5">
        <v>2530475</v>
      </c>
      <c r="B636" s="6" t="s">
        <v>1252</v>
      </c>
      <c r="C636" s="7">
        <v>4.92</v>
      </c>
      <c r="D636" s="8">
        <f>(C636*0.05)+C636</f>
        <v>5.1660000000000004</v>
      </c>
    </row>
    <row r="637" spans="1:4" x14ac:dyDescent="0.25">
      <c r="A637" s="5">
        <v>2530624</v>
      </c>
      <c r="B637" s="6" t="s">
        <v>1253</v>
      </c>
      <c r="C637" s="7">
        <v>24.84</v>
      </c>
      <c r="D637" s="8">
        <f>(C637*0.05)+C637</f>
        <v>26.082000000000001</v>
      </c>
    </row>
    <row r="638" spans="1:4" x14ac:dyDescent="0.25">
      <c r="A638" s="5">
        <v>2531713</v>
      </c>
      <c r="B638" s="6" t="s">
        <v>1254</v>
      </c>
      <c r="C638" s="7">
        <v>27.72</v>
      </c>
      <c r="D638" s="8">
        <f>(C638*0.05)+C638</f>
        <v>29.105999999999998</v>
      </c>
    </row>
    <row r="639" spans="1:4" x14ac:dyDescent="0.25">
      <c r="A639" s="5">
        <v>2531788</v>
      </c>
      <c r="B639" s="6" t="s">
        <v>1255</v>
      </c>
      <c r="C639" s="7">
        <v>43.98</v>
      </c>
      <c r="D639" s="8">
        <f>(C639*0.05)+C639</f>
        <v>46.178999999999995</v>
      </c>
    </row>
    <row r="640" spans="1:4" x14ac:dyDescent="0.25">
      <c r="A640" s="5">
        <v>2533883</v>
      </c>
      <c r="B640" s="6" t="s">
        <v>1256</v>
      </c>
      <c r="C640" s="7">
        <v>4</v>
      </c>
      <c r="D640" s="8">
        <f>(C640*0.05)+C640</f>
        <v>4.2</v>
      </c>
    </row>
    <row r="641" spans="1:4" x14ac:dyDescent="0.25">
      <c r="A641" s="5">
        <v>2540276</v>
      </c>
      <c r="B641" s="6" t="s">
        <v>1257</v>
      </c>
      <c r="C641" s="7">
        <v>519.20000000000005</v>
      </c>
      <c r="D641" s="8">
        <f>(C641*0.05)+C641</f>
        <v>545.16000000000008</v>
      </c>
    </row>
    <row r="642" spans="1:4" x14ac:dyDescent="0.25">
      <c r="A642" s="5">
        <v>2541563</v>
      </c>
      <c r="B642" s="6" t="s">
        <v>1258</v>
      </c>
      <c r="C642" s="7">
        <v>90.06</v>
      </c>
      <c r="D642" s="8">
        <f>(C642*0.05)+C642</f>
        <v>94.563000000000002</v>
      </c>
    </row>
    <row r="643" spans="1:4" x14ac:dyDescent="0.25">
      <c r="A643" s="5">
        <v>2548337</v>
      </c>
      <c r="B643" s="6" t="s">
        <v>1259</v>
      </c>
      <c r="C643" s="7">
        <v>138.54</v>
      </c>
      <c r="D643" s="8">
        <f>(C643*0.05)+C643</f>
        <v>145.46699999999998</v>
      </c>
    </row>
    <row r="644" spans="1:4" x14ac:dyDescent="0.25">
      <c r="A644" s="5">
        <v>2550242</v>
      </c>
      <c r="B644" s="6" t="s">
        <v>1260</v>
      </c>
      <c r="C644" s="7">
        <v>349.16</v>
      </c>
      <c r="D644" s="8">
        <f>(C644*0.05)+C644</f>
        <v>366.61800000000005</v>
      </c>
    </row>
    <row r="645" spans="1:4" x14ac:dyDescent="0.25">
      <c r="A645" s="5">
        <v>2550424</v>
      </c>
      <c r="B645" s="6" t="s">
        <v>1261</v>
      </c>
      <c r="C645" s="7">
        <v>1339.04</v>
      </c>
      <c r="D645" s="8">
        <f>(C645*0.05)+C645</f>
        <v>1405.992</v>
      </c>
    </row>
    <row r="646" spans="1:4" x14ac:dyDescent="0.25">
      <c r="A646" s="5">
        <v>2550770</v>
      </c>
      <c r="B646" s="6" t="s">
        <v>1262</v>
      </c>
      <c r="C646" s="7">
        <v>15.84</v>
      </c>
      <c r="D646" s="8">
        <f>(C646*0.05)+C646</f>
        <v>16.632000000000001</v>
      </c>
    </row>
    <row r="647" spans="1:4" x14ac:dyDescent="0.25">
      <c r="A647" s="5">
        <v>2560019</v>
      </c>
      <c r="B647" s="6" t="s">
        <v>1263</v>
      </c>
      <c r="C647" s="7">
        <v>47.46</v>
      </c>
      <c r="D647" s="8">
        <f>(C647*0.05)+C647</f>
        <v>49.832999999999998</v>
      </c>
    </row>
    <row r="648" spans="1:4" x14ac:dyDescent="0.25">
      <c r="A648" s="5">
        <v>2560177</v>
      </c>
      <c r="B648" s="6" t="s">
        <v>1264</v>
      </c>
      <c r="C648" s="7">
        <v>12.3</v>
      </c>
      <c r="D648" s="8">
        <f>(C648*0.05)+C648</f>
        <v>12.915000000000001</v>
      </c>
    </row>
    <row r="649" spans="1:4" x14ac:dyDescent="0.25">
      <c r="A649" s="5">
        <v>2560183</v>
      </c>
      <c r="B649" s="6" t="s">
        <v>1265</v>
      </c>
      <c r="C649" s="7">
        <v>4</v>
      </c>
      <c r="D649" s="8">
        <f>(C649*0.05)+C649</f>
        <v>4.2</v>
      </c>
    </row>
    <row r="650" spans="1:4" x14ac:dyDescent="0.25">
      <c r="A650" s="5">
        <v>2560282</v>
      </c>
      <c r="B650" s="6" t="s">
        <v>1266</v>
      </c>
      <c r="C650" s="7">
        <v>14.28</v>
      </c>
      <c r="D650" s="8">
        <f>(C650*0.05)+C650</f>
        <v>14.994</v>
      </c>
    </row>
    <row r="651" spans="1:4" x14ac:dyDescent="0.25">
      <c r="A651" s="5">
        <v>2560888</v>
      </c>
      <c r="B651" s="6" t="s">
        <v>663</v>
      </c>
      <c r="C651" s="7">
        <v>34.380000000000003</v>
      </c>
      <c r="D651" s="8">
        <f>(C651*0.05)+C651</f>
        <v>36.099000000000004</v>
      </c>
    </row>
    <row r="652" spans="1:4" x14ac:dyDescent="0.25">
      <c r="A652" s="5">
        <v>2561117</v>
      </c>
      <c r="B652" s="6" t="s">
        <v>1267</v>
      </c>
      <c r="C652" s="7">
        <v>64.98</v>
      </c>
      <c r="D652" s="8">
        <f>(C652*0.05)+C652</f>
        <v>68.228999999999999</v>
      </c>
    </row>
    <row r="653" spans="1:4" x14ac:dyDescent="0.25">
      <c r="A653" s="5">
        <v>2561157</v>
      </c>
      <c r="B653" s="6" t="s">
        <v>1268</v>
      </c>
      <c r="C653" s="7">
        <v>8.16</v>
      </c>
      <c r="D653" s="8">
        <f>(C653*0.05)+C653</f>
        <v>8.5679999999999996</v>
      </c>
    </row>
    <row r="654" spans="1:4" x14ac:dyDescent="0.25">
      <c r="A654" s="5">
        <v>2561868</v>
      </c>
      <c r="B654" s="6" t="s">
        <v>1269</v>
      </c>
      <c r="C654" s="7">
        <v>30.54</v>
      </c>
      <c r="D654" s="8">
        <f>(C654*0.05)+C654</f>
        <v>32.067</v>
      </c>
    </row>
    <row r="655" spans="1:4" x14ac:dyDescent="0.25">
      <c r="A655" s="5">
        <v>2561876</v>
      </c>
      <c r="B655" s="6" t="s">
        <v>1270</v>
      </c>
      <c r="C655" s="7">
        <v>4</v>
      </c>
      <c r="D655" s="8">
        <f>(C655*0.05)+C655</f>
        <v>4.2</v>
      </c>
    </row>
    <row r="656" spans="1:4" x14ac:dyDescent="0.25">
      <c r="A656" s="5">
        <v>2562114</v>
      </c>
      <c r="B656" s="6" t="s">
        <v>1271</v>
      </c>
      <c r="C656" s="7">
        <v>148.65</v>
      </c>
      <c r="D656" s="8">
        <f>(C656*0.05)+C656</f>
        <v>156.08250000000001</v>
      </c>
    </row>
    <row r="657" spans="1:4" x14ac:dyDescent="0.25">
      <c r="A657" s="5">
        <v>2562148</v>
      </c>
      <c r="B657" s="6" t="s">
        <v>1272</v>
      </c>
      <c r="C657" s="7">
        <v>240</v>
      </c>
      <c r="D657" s="8">
        <f>(C657*0.05)+C657</f>
        <v>252</v>
      </c>
    </row>
    <row r="658" spans="1:4" x14ac:dyDescent="0.25">
      <c r="A658" s="5">
        <v>2562452</v>
      </c>
      <c r="B658" s="6" t="s">
        <v>1273</v>
      </c>
      <c r="C658" s="7">
        <v>4</v>
      </c>
      <c r="D658" s="8">
        <f>(C658*0.05)+C658</f>
        <v>4.2</v>
      </c>
    </row>
    <row r="659" spans="1:4" x14ac:dyDescent="0.25">
      <c r="A659" s="5">
        <v>2564987</v>
      </c>
      <c r="B659" s="6" t="s">
        <v>1274</v>
      </c>
      <c r="C659" s="7">
        <v>4</v>
      </c>
      <c r="D659" s="8">
        <f>(C659*0.05)+C659</f>
        <v>4.2</v>
      </c>
    </row>
    <row r="660" spans="1:4" x14ac:dyDescent="0.25">
      <c r="A660" s="5">
        <v>2567543</v>
      </c>
      <c r="B660" s="6" t="s">
        <v>1275</v>
      </c>
      <c r="C660" s="7">
        <v>60</v>
      </c>
      <c r="D660" s="8">
        <f>(C660*0.05)+C660</f>
        <v>63</v>
      </c>
    </row>
    <row r="661" spans="1:4" x14ac:dyDescent="0.25">
      <c r="A661" s="5">
        <v>2568814</v>
      </c>
      <c r="B661" s="6" t="s">
        <v>1276</v>
      </c>
      <c r="C661" s="7">
        <v>4</v>
      </c>
      <c r="D661" s="8">
        <f>(C661*0.05)+C661</f>
        <v>4.2</v>
      </c>
    </row>
    <row r="662" spans="1:4" x14ac:dyDescent="0.25">
      <c r="A662" s="5">
        <v>2570109</v>
      </c>
      <c r="B662" s="6" t="s">
        <v>1277</v>
      </c>
      <c r="C662" s="7">
        <v>4</v>
      </c>
      <c r="D662" s="8">
        <f>(C662*0.05)+C662</f>
        <v>4.2</v>
      </c>
    </row>
    <row r="663" spans="1:4" x14ac:dyDescent="0.25">
      <c r="A663" s="5">
        <v>2570422</v>
      </c>
      <c r="B663" s="6" t="s">
        <v>1278</v>
      </c>
      <c r="C663" s="7">
        <v>34.14</v>
      </c>
      <c r="D663" s="8">
        <f>(C663*0.05)+C663</f>
        <v>35.847000000000001</v>
      </c>
    </row>
    <row r="664" spans="1:4" x14ac:dyDescent="0.25">
      <c r="A664" s="5">
        <v>2571438</v>
      </c>
      <c r="B664" s="6" t="s">
        <v>1279</v>
      </c>
      <c r="C664" s="7">
        <v>47.22</v>
      </c>
      <c r="D664" s="8">
        <f>(C664*0.05)+C664</f>
        <v>49.580999999999996</v>
      </c>
    </row>
    <row r="665" spans="1:4" x14ac:dyDescent="0.25">
      <c r="A665" s="5">
        <v>2571446</v>
      </c>
      <c r="B665" s="6" t="s">
        <v>1280</v>
      </c>
      <c r="C665" s="7">
        <v>4.9800000000000004</v>
      </c>
      <c r="D665" s="8">
        <f>(C665*0.05)+C665</f>
        <v>5.2290000000000001</v>
      </c>
    </row>
    <row r="666" spans="1:4" x14ac:dyDescent="0.25">
      <c r="A666" s="5">
        <v>2571487</v>
      </c>
      <c r="B666" s="6" t="s">
        <v>1281</v>
      </c>
      <c r="C666" s="7">
        <v>3.96</v>
      </c>
      <c r="D666" s="8">
        <f>(C666*0.05)+C666</f>
        <v>4.1580000000000004</v>
      </c>
    </row>
    <row r="667" spans="1:4" x14ac:dyDescent="0.25">
      <c r="A667" s="5">
        <v>2571669</v>
      </c>
      <c r="B667" s="6" t="s">
        <v>1282</v>
      </c>
      <c r="C667" s="7">
        <v>147.06</v>
      </c>
      <c r="D667" s="8">
        <f>(C667*0.05)+C667</f>
        <v>154.41300000000001</v>
      </c>
    </row>
    <row r="668" spans="1:4" x14ac:dyDescent="0.25">
      <c r="A668" s="5">
        <v>2571685</v>
      </c>
      <c r="B668" s="6" t="s">
        <v>1283</v>
      </c>
      <c r="C668" s="7">
        <v>49.92</v>
      </c>
      <c r="D668" s="8">
        <f>(C668*0.05)+C668</f>
        <v>52.416000000000004</v>
      </c>
    </row>
    <row r="669" spans="1:4" x14ac:dyDescent="0.25">
      <c r="A669" s="5">
        <v>2571693</v>
      </c>
      <c r="B669" s="6" t="s">
        <v>1284</v>
      </c>
      <c r="C669" s="7">
        <v>235.52</v>
      </c>
      <c r="D669" s="8">
        <f>(C669*0.05)+C669</f>
        <v>247.29600000000002</v>
      </c>
    </row>
    <row r="670" spans="1:4" x14ac:dyDescent="0.25">
      <c r="A670" s="5">
        <v>2571743</v>
      </c>
      <c r="B670" s="6" t="s">
        <v>1285</v>
      </c>
      <c r="C670" s="7">
        <v>5.28</v>
      </c>
      <c r="D670" s="8">
        <f>(C670*0.05)+C670</f>
        <v>5.5440000000000005</v>
      </c>
    </row>
    <row r="671" spans="1:4" x14ac:dyDescent="0.25">
      <c r="A671" s="5">
        <v>2571750</v>
      </c>
      <c r="B671" s="6" t="s">
        <v>1286</v>
      </c>
      <c r="C671" s="7">
        <v>10.86</v>
      </c>
      <c r="D671" s="8">
        <f>(C671*0.05)+C671</f>
        <v>11.402999999999999</v>
      </c>
    </row>
    <row r="672" spans="1:4" x14ac:dyDescent="0.25">
      <c r="A672" s="5">
        <v>2572048</v>
      </c>
      <c r="B672" s="6" t="s">
        <v>1287</v>
      </c>
      <c r="C672" s="7">
        <v>141.44999999999999</v>
      </c>
      <c r="D672" s="8">
        <f>(C672*0.05)+C672</f>
        <v>148.52249999999998</v>
      </c>
    </row>
    <row r="673" spans="1:4" x14ac:dyDescent="0.25">
      <c r="A673" s="5">
        <v>2572238</v>
      </c>
      <c r="B673" s="6" t="s">
        <v>1288</v>
      </c>
      <c r="C673" s="7">
        <v>4</v>
      </c>
      <c r="D673" s="8">
        <f>(C673*0.05)+C673</f>
        <v>4.2</v>
      </c>
    </row>
    <row r="674" spans="1:4" x14ac:dyDescent="0.25">
      <c r="A674" s="5">
        <v>2572303</v>
      </c>
      <c r="B674" s="6" t="s">
        <v>1289</v>
      </c>
      <c r="C674" s="7">
        <v>4</v>
      </c>
      <c r="D674" s="8">
        <f>(C674*0.05)+C674</f>
        <v>4.2</v>
      </c>
    </row>
    <row r="675" spans="1:4" x14ac:dyDescent="0.25">
      <c r="A675" s="5">
        <v>2572386</v>
      </c>
      <c r="B675" s="6" t="s">
        <v>1290</v>
      </c>
      <c r="C675" s="7">
        <v>168.6</v>
      </c>
      <c r="D675" s="8">
        <f>(C675*0.05)+C675</f>
        <v>177.03</v>
      </c>
    </row>
    <row r="676" spans="1:4" x14ac:dyDescent="0.25">
      <c r="A676" s="5">
        <v>2572444</v>
      </c>
      <c r="B676" s="6" t="s">
        <v>1291</v>
      </c>
      <c r="C676" s="7">
        <v>4</v>
      </c>
      <c r="D676" s="8">
        <f>(C676*0.05)+C676</f>
        <v>4.2</v>
      </c>
    </row>
    <row r="677" spans="1:4" x14ac:dyDescent="0.25">
      <c r="A677" s="5">
        <v>2572544</v>
      </c>
      <c r="B677" s="6" t="s">
        <v>1292</v>
      </c>
      <c r="C677" s="7">
        <v>24</v>
      </c>
      <c r="D677" s="8">
        <f>(C677*0.05)+C677</f>
        <v>25.2</v>
      </c>
    </row>
    <row r="678" spans="1:4" x14ac:dyDescent="0.25">
      <c r="A678" s="5">
        <v>2573418</v>
      </c>
      <c r="B678" s="6" t="s">
        <v>1293</v>
      </c>
      <c r="C678" s="7">
        <v>4</v>
      </c>
      <c r="D678" s="8">
        <f>(C678*0.05)+C678</f>
        <v>4.2</v>
      </c>
    </row>
    <row r="679" spans="1:4" x14ac:dyDescent="0.25">
      <c r="A679" s="5">
        <v>2575348</v>
      </c>
      <c r="B679" s="6" t="s">
        <v>1294</v>
      </c>
      <c r="C679" s="7">
        <v>29.76</v>
      </c>
      <c r="D679" s="8">
        <f>(C679*0.05)+C679</f>
        <v>31.248000000000001</v>
      </c>
    </row>
    <row r="680" spans="1:4" x14ac:dyDescent="0.25">
      <c r="A680" s="5">
        <v>2576437</v>
      </c>
      <c r="B680" s="6" t="s">
        <v>1295</v>
      </c>
      <c r="C680" s="7">
        <v>255.6</v>
      </c>
      <c r="D680" s="8">
        <f>(C680*0.05)+C680</f>
        <v>268.38</v>
      </c>
    </row>
    <row r="681" spans="1:4" x14ac:dyDescent="0.25">
      <c r="A681" s="5">
        <v>2578144</v>
      </c>
      <c r="B681" s="6" t="s">
        <v>1296</v>
      </c>
      <c r="C681" s="7">
        <v>219.92</v>
      </c>
      <c r="D681" s="8">
        <f>(C681*0.05)+C681</f>
        <v>230.916</v>
      </c>
    </row>
    <row r="682" spans="1:4" x14ac:dyDescent="0.25">
      <c r="A682" s="5">
        <v>2580421</v>
      </c>
      <c r="B682" s="6" t="s">
        <v>1297</v>
      </c>
      <c r="C682" s="7">
        <v>343.84</v>
      </c>
      <c r="D682" s="8">
        <f>(C682*0.05)+C682</f>
        <v>361.03199999999998</v>
      </c>
    </row>
    <row r="683" spans="1:4" x14ac:dyDescent="0.25">
      <c r="A683" s="5">
        <v>2580561</v>
      </c>
      <c r="B683" s="6" t="s">
        <v>1298</v>
      </c>
      <c r="C683" s="7">
        <v>57.72</v>
      </c>
      <c r="D683" s="8">
        <f>(C683*0.05)+C683</f>
        <v>60.606000000000002</v>
      </c>
    </row>
    <row r="684" spans="1:4" x14ac:dyDescent="0.25">
      <c r="A684" s="5">
        <v>2580637</v>
      </c>
      <c r="B684" s="6" t="s">
        <v>1299</v>
      </c>
      <c r="C684" s="7">
        <v>33.24</v>
      </c>
      <c r="D684" s="8">
        <f>(C684*0.05)+C684</f>
        <v>34.902000000000001</v>
      </c>
    </row>
    <row r="685" spans="1:4" x14ac:dyDescent="0.25">
      <c r="A685" s="5">
        <v>2580648</v>
      </c>
      <c r="B685" s="6" t="s">
        <v>1135</v>
      </c>
      <c r="C685" s="7">
        <v>89.34</v>
      </c>
      <c r="D685" s="8">
        <f>(C685*0.05)+C685</f>
        <v>93.807000000000002</v>
      </c>
    </row>
    <row r="686" spans="1:4" x14ac:dyDescent="0.25">
      <c r="A686" s="5">
        <v>2580744</v>
      </c>
      <c r="B686" s="6" t="s">
        <v>1300</v>
      </c>
      <c r="C686" s="7">
        <v>232.64</v>
      </c>
      <c r="D686" s="8">
        <f>(C686*0.05)+C686</f>
        <v>244.27199999999999</v>
      </c>
    </row>
    <row r="687" spans="1:4" x14ac:dyDescent="0.25">
      <c r="A687" s="5">
        <v>2580835</v>
      </c>
      <c r="B687" s="6" t="s">
        <v>1301</v>
      </c>
      <c r="C687" s="7">
        <v>3.18</v>
      </c>
      <c r="D687" s="8">
        <f>(C687*0.05)+C687</f>
        <v>3.3390000000000004</v>
      </c>
    </row>
    <row r="688" spans="1:4" x14ac:dyDescent="0.25">
      <c r="A688" s="5">
        <v>2581569</v>
      </c>
      <c r="B688" s="6" t="s">
        <v>1302</v>
      </c>
      <c r="C688" s="7">
        <v>240</v>
      </c>
      <c r="D688" s="8">
        <f>(C688*0.05)+C688</f>
        <v>252</v>
      </c>
    </row>
    <row r="689" spans="1:4" x14ac:dyDescent="0.25">
      <c r="A689" s="5">
        <v>2581594</v>
      </c>
      <c r="B689" s="6" t="s">
        <v>1303</v>
      </c>
      <c r="C689" s="7">
        <v>505.4</v>
      </c>
      <c r="D689" s="8">
        <f>(C689*0.05)+C689</f>
        <v>530.66999999999996</v>
      </c>
    </row>
    <row r="690" spans="1:4" x14ac:dyDescent="0.25">
      <c r="A690" s="5">
        <v>2581809</v>
      </c>
      <c r="B690" s="6" t="s">
        <v>1304</v>
      </c>
      <c r="C690" s="7">
        <v>4</v>
      </c>
      <c r="D690" s="8">
        <f>(C690*0.05)+C690</f>
        <v>4.2</v>
      </c>
    </row>
    <row r="691" spans="1:4" x14ac:dyDescent="0.25">
      <c r="A691" s="5">
        <v>2582294</v>
      </c>
      <c r="B691" s="6" t="s">
        <v>1305</v>
      </c>
      <c r="C691" s="7">
        <v>115.2</v>
      </c>
      <c r="D691" s="8">
        <f>(C691*0.05)+C691</f>
        <v>120.96000000000001</v>
      </c>
    </row>
    <row r="692" spans="1:4" x14ac:dyDescent="0.25">
      <c r="A692" s="5">
        <v>2582344</v>
      </c>
      <c r="B692" s="6" t="s">
        <v>1306</v>
      </c>
      <c r="C692" s="7">
        <v>46.32</v>
      </c>
      <c r="D692" s="8">
        <f>(C692*0.05)+C692</f>
        <v>48.636000000000003</v>
      </c>
    </row>
    <row r="693" spans="1:4" x14ac:dyDescent="0.25">
      <c r="A693" s="5">
        <v>2582450</v>
      </c>
      <c r="B693" s="6" t="s">
        <v>1307</v>
      </c>
      <c r="C693" s="7">
        <v>15.6</v>
      </c>
      <c r="D693" s="8">
        <f>(C693*0.05)+C693</f>
        <v>16.38</v>
      </c>
    </row>
    <row r="694" spans="1:4" x14ac:dyDescent="0.25">
      <c r="A694" s="5">
        <v>2582518</v>
      </c>
      <c r="B694" s="6" t="s">
        <v>1308</v>
      </c>
      <c r="C694" s="7">
        <v>81</v>
      </c>
      <c r="D694" s="8">
        <f>(C694*0.05)+C694</f>
        <v>85.05</v>
      </c>
    </row>
    <row r="695" spans="1:4" x14ac:dyDescent="0.25">
      <c r="A695" s="5">
        <v>2582542</v>
      </c>
      <c r="B695" s="6" t="s">
        <v>1309</v>
      </c>
      <c r="C695" s="7">
        <v>233.5</v>
      </c>
      <c r="D695" s="8">
        <f>(C695*0.05)+C695</f>
        <v>245.17500000000001</v>
      </c>
    </row>
    <row r="696" spans="1:4" x14ac:dyDescent="0.25">
      <c r="A696" s="5">
        <v>2582609</v>
      </c>
      <c r="B696" s="6" t="s">
        <v>1310</v>
      </c>
      <c r="C696" s="7">
        <v>7.02</v>
      </c>
      <c r="D696" s="8">
        <f>(C696*0.05)+C696</f>
        <v>7.3709999999999996</v>
      </c>
    </row>
    <row r="697" spans="1:4" x14ac:dyDescent="0.25">
      <c r="A697" s="5">
        <v>2583144</v>
      </c>
      <c r="B697" s="6" t="s">
        <v>1311</v>
      </c>
      <c r="C697" s="7">
        <v>55.98</v>
      </c>
      <c r="D697" s="8">
        <f>(C697*0.05)+C697</f>
        <v>58.778999999999996</v>
      </c>
    </row>
    <row r="698" spans="1:4" x14ac:dyDescent="0.25">
      <c r="A698" s="5">
        <v>2583151</v>
      </c>
      <c r="B698" s="6" t="s">
        <v>1312</v>
      </c>
      <c r="C698" s="7">
        <v>0.1</v>
      </c>
      <c r="D698" s="8">
        <f>(C698*0.05)+C698</f>
        <v>0.10500000000000001</v>
      </c>
    </row>
    <row r="699" spans="1:4" x14ac:dyDescent="0.25">
      <c r="A699" s="5">
        <v>2583161</v>
      </c>
      <c r="B699" s="6" t="s">
        <v>1313</v>
      </c>
      <c r="C699" s="7">
        <v>4.26</v>
      </c>
      <c r="D699" s="8">
        <f>(C699*0.05)+C699</f>
        <v>4.4729999999999999</v>
      </c>
    </row>
    <row r="700" spans="1:4" x14ac:dyDescent="0.25">
      <c r="A700" s="5">
        <v>2583169</v>
      </c>
      <c r="B700" s="6" t="s">
        <v>1314</v>
      </c>
      <c r="C700" s="7">
        <v>21</v>
      </c>
      <c r="D700" s="8">
        <f>(C700*0.05)+C700</f>
        <v>22.05</v>
      </c>
    </row>
    <row r="701" spans="1:4" x14ac:dyDescent="0.25">
      <c r="A701" s="5">
        <v>2583885</v>
      </c>
      <c r="B701" s="6" t="s">
        <v>1315</v>
      </c>
      <c r="C701" s="7">
        <v>4</v>
      </c>
      <c r="D701" s="8">
        <f>(C701*0.05)+C701</f>
        <v>4.2</v>
      </c>
    </row>
    <row r="702" spans="1:4" x14ac:dyDescent="0.25">
      <c r="A702" s="5">
        <v>2586535</v>
      </c>
      <c r="B702" s="6" t="s">
        <v>1316</v>
      </c>
      <c r="C702" s="7">
        <v>71.28</v>
      </c>
      <c r="D702" s="8">
        <f>(C702*0.05)+C702</f>
        <v>74.843999999999994</v>
      </c>
    </row>
    <row r="703" spans="1:4" x14ac:dyDescent="0.25">
      <c r="A703" s="5">
        <v>2587533</v>
      </c>
      <c r="B703" s="6" t="s">
        <v>1317</v>
      </c>
      <c r="C703" s="7">
        <v>9.06</v>
      </c>
      <c r="D703" s="8">
        <f>(C703*0.05)+C703</f>
        <v>9.5129999999999999</v>
      </c>
    </row>
    <row r="704" spans="1:4" x14ac:dyDescent="0.25">
      <c r="A704" s="5">
        <v>2587897</v>
      </c>
      <c r="B704" s="6" t="s">
        <v>1318</v>
      </c>
      <c r="C704" s="7">
        <v>34.979999999999997</v>
      </c>
      <c r="D704" s="8">
        <f>(C704*0.05)+C704</f>
        <v>36.728999999999999</v>
      </c>
    </row>
    <row r="705" spans="1:4" x14ac:dyDescent="0.25">
      <c r="A705" s="5">
        <v>2588079</v>
      </c>
      <c r="B705" s="6" t="s">
        <v>1319</v>
      </c>
      <c r="C705" s="7">
        <v>4</v>
      </c>
      <c r="D705" s="8">
        <f>(C705*0.05)+C705</f>
        <v>4.2</v>
      </c>
    </row>
    <row r="706" spans="1:4" x14ac:dyDescent="0.25">
      <c r="A706" s="5">
        <v>2588333</v>
      </c>
      <c r="B706" s="6" t="s">
        <v>1320</v>
      </c>
      <c r="C706" s="7">
        <v>10.98</v>
      </c>
      <c r="D706" s="8">
        <f>(C706*0.05)+C706</f>
        <v>11.529</v>
      </c>
    </row>
    <row r="707" spans="1:4" x14ac:dyDescent="0.25">
      <c r="A707" s="5">
        <v>2589893</v>
      </c>
      <c r="B707" s="6" t="s">
        <v>1321</v>
      </c>
      <c r="C707" s="7">
        <v>16.2</v>
      </c>
      <c r="D707" s="8">
        <f>(C707*0.05)+C707</f>
        <v>17.009999999999998</v>
      </c>
    </row>
    <row r="708" spans="1:4" x14ac:dyDescent="0.25">
      <c r="A708" s="5">
        <v>2589976</v>
      </c>
      <c r="B708" s="6" t="s">
        <v>1322</v>
      </c>
      <c r="C708" s="7">
        <v>384</v>
      </c>
      <c r="D708" s="8">
        <f>(C708*0.05)+C708</f>
        <v>403.2</v>
      </c>
    </row>
    <row r="709" spans="1:4" x14ac:dyDescent="0.25">
      <c r="A709" s="5">
        <v>2590057</v>
      </c>
      <c r="B709" s="6" t="s">
        <v>1323</v>
      </c>
      <c r="C709" s="7">
        <v>331.16</v>
      </c>
      <c r="D709" s="8">
        <f>(C709*0.05)+C709</f>
        <v>347.71800000000002</v>
      </c>
    </row>
    <row r="710" spans="1:4" x14ac:dyDescent="0.25">
      <c r="A710" s="5">
        <v>2590065</v>
      </c>
      <c r="B710" s="6" t="s">
        <v>1324</v>
      </c>
      <c r="C710" s="7">
        <v>496.88</v>
      </c>
      <c r="D710" s="8">
        <f>(C710*0.05)+C710</f>
        <v>521.72400000000005</v>
      </c>
    </row>
    <row r="711" spans="1:4" x14ac:dyDescent="0.25">
      <c r="A711" s="5">
        <v>2590123</v>
      </c>
      <c r="B711" s="6" t="s">
        <v>1325</v>
      </c>
      <c r="C711" s="7">
        <v>142.6</v>
      </c>
      <c r="D711" s="8">
        <f>(C711*0.05)+C711</f>
        <v>149.72999999999999</v>
      </c>
    </row>
    <row r="712" spans="1:4" x14ac:dyDescent="0.25">
      <c r="A712" s="5">
        <v>2590149</v>
      </c>
      <c r="B712" s="6" t="s">
        <v>1326</v>
      </c>
      <c r="C712" s="7">
        <v>825.24</v>
      </c>
      <c r="D712" s="8">
        <f>(C712*0.05)+C712</f>
        <v>866.50199999999995</v>
      </c>
    </row>
    <row r="713" spans="1:4" x14ac:dyDescent="0.25">
      <c r="A713" s="5">
        <v>2590156</v>
      </c>
      <c r="B713" s="6" t="s">
        <v>1327</v>
      </c>
      <c r="C713" s="7">
        <v>535.84</v>
      </c>
      <c r="D713" s="8">
        <f>(C713*0.05)+C713</f>
        <v>562.63200000000006</v>
      </c>
    </row>
    <row r="714" spans="1:4" x14ac:dyDescent="0.25">
      <c r="A714" s="5">
        <v>2590164</v>
      </c>
      <c r="B714" s="6" t="s">
        <v>1328</v>
      </c>
      <c r="C714" s="7">
        <v>59.64</v>
      </c>
      <c r="D714" s="8">
        <f>(C714*0.05)+C714</f>
        <v>62.622</v>
      </c>
    </row>
    <row r="715" spans="1:4" x14ac:dyDescent="0.25">
      <c r="A715" s="5">
        <v>2590172</v>
      </c>
      <c r="B715" s="6" t="s">
        <v>1329</v>
      </c>
      <c r="C715" s="7">
        <v>14.88</v>
      </c>
      <c r="D715" s="8">
        <f>(C715*0.05)+C715</f>
        <v>15.624000000000001</v>
      </c>
    </row>
    <row r="716" spans="1:4" x14ac:dyDescent="0.25">
      <c r="A716" s="5">
        <v>2590248</v>
      </c>
      <c r="B716" s="6" t="s">
        <v>1330</v>
      </c>
      <c r="C716" s="7">
        <v>5.4</v>
      </c>
      <c r="D716" s="8">
        <f>(C716*0.05)+C716</f>
        <v>5.67</v>
      </c>
    </row>
    <row r="717" spans="1:4" x14ac:dyDescent="0.25">
      <c r="A717" s="5">
        <v>2590271</v>
      </c>
      <c r="B717" s="6" t="s">
        <v>1331</v>
      </c>
      <c r="C717" s="7">
        <v>84</v>
      </c>
      <c r="D717" s="8">
        <f>(C717*0.05)+C717</f>
        <v>88.2</v>
      </c>
    </row>
    <row r="718" spans="1:4" x14ac:dyDescent="0.25">
      <c r="A718" s="5">
        <v>2590487</v>
      </c>
      <c r="B718" s="6" t="s">
        <v>1332</v>
      </c>
      <c r="C718" s="7">
        <v>36</v>
      </c>
      <c r="D718" s="8">
        <f>(C718*0.05)+C718</f>
        <v>37.799999999999997</v>
      </c>
    </row>
    <row r="719" spans="1:4" x14ac:dyDescent="0.25">
      <c r="A719" s="5">
        <v>2591006</v>
      </c>
      <c r="B719" s="6" t="s">
        <v>1333</v>
      </c>
      <c r="C719" s="7">
        <v>4</v>
      </c>
      <c r="D719" s="8">
        <f>(C719*0.05)+C719</f>
        <v>4.2</v>
      </c>
    </row>
    <row r="720" spans="1:4" x14ac:dyDescent="0.25">
      <c r="A720" s="5">
        <v>2591162</v>
      </c>
      <c r="B720" s="6" t="s">
        <v>1334</v>
      </c>
      <c r="C720" s="7">
        <v>143.25</v>
      </c>
      <c r="D720" s="8">
        <f>(C720*0.05)+C720</f>
        <v>150.41249999999999</v>
      </c>
    </row>
    <row r="721" spans="1:4" x14ac:dyDescent="0.25">
      <c r="A721" s="5">
        <v>2592848</v>
      </c>
      <c r="B721" s="6" t="s">
        <v>1335</v>
      </c>
      <c r="C721" s="7">
        <v>22.5</v>
      </c>
      <c r="D721" s="8">
        <f>(C721*0.05)+C721</f>
        <v>23.625</v>
      </c>
    </row>
    <row r="722" spans="1:4" x14ac:dyDescent="0.25">
      <c r="A722" s="5">
        <v>2592897</v>
      </c>
      <c r="B722" s="6" t="s">
        <v>1336</v>
      </c>
      <c r="C722" s="7">
        <v>14.22</v>
      </c>
      <c r="D722" s="8">
        <f>(C722*0.05)+C722</f>
        <v>14.931000000000001</v>
      </c>
    </row>
    <row r="723" spans="1:4" x14ac:dyDescent="0.25">
      <c r="A723" s="5">
        <v>2594174</v>
      </c>
      <c r="B723" s="6" t="s">
        <v>1337</v>
      </c>
      <c r="C723" s="7">
        <v>11.4</v>
      </c>
      <c r="D723" s="8">
        <f>(C723*0.05)+C723</f>
        <v>11.97</v>
      </c>
    </row>
    <row r="724" spans="1:4" x14ac:dyDescent="0.25">
      <c r="A724" s="5">
        <v>2595006</v>
      </c>
      <c r="B724" s="6" t="s">
        <v>1338</v>
      </c>
      <c r="C724" s="7">
        <v>6.96</v>
      </c>
      <c r="D724" s="8">
        <f>(C724*0.05)+C724</f>
        <v>7.3079999999999998</v>
      </c>
    </row>
    <row r="725" spans="1:4" x14ac:dyDescent="0.25">
      <c r="A725" s="5">
        <v>2596013</v>
      </c>
      <c r="B725" s="6" t="s">
        <v>403</v>
      </c>
      <c r="C725" s="7">
        <v>136.44</v>
      </c>
      <c r="D725" s="8">
        <f>(C725*0.05)+C725</f>
        <v>143.262</v>
      </c>
    </row>
    <row r="726" spans="1:4" x14ac:dyDescent="0.25">
      <c r="A726" s="5">
        <v>2596203</v>
      </c>
      <c r="B726" s="6" t="s">
        <v>1339</v>
      </c>
      <c r="C726" s="7">
        <v>20</v>
      </c>
      <c r="D726" s="8">
        <f>(C726*0.05)+C726</f>
        <v>21</v>
      </c>
    </row>
    <row r="727" spans="1:4" x14ac:dyDescent="0.25">
      <c r="A727" s="5">
        <v>2597755</v>
      </c>
      <c r="B727" s="6" t="s">
        <v>1340</v>
      </c>
      <c r="C727" s="7">
        <v>17014.96</v>
      </c>
      <c r="D727" s="8">
        <f>(C727*0.05)+C727</f>
        <v>17865.707999999999</v>
      </c>
    </row>
    <row r="728" spans="1:4" x14ac:dyDescent="0.25">
      <c r="A728" s="5">
        <v>2597906</v>
      </c>
      <c r="B728" s="6" t="s">
        <v>1341</v>
      </c>
      <c r="C728" s="7">
        <v>544.32000000000005</v>
      </c>
      <c r="D728" s="8">
        <f>(C728*0.05)+C728</f>
        <v>571.53600000000006</v>
      </c>
    </row>
    <row r="729" spans="1:4" x14ac:dyDescent="0.25">
      <c r="A729" s="5">
        <v>2598894</v>
      </c>
      <c r="B729" s="6" t="s">
        <v>1342</v>
      </c>
      <c r="C729" s="7">
        <v>2035.2</v>
      </c>
      <c r="D729" s="8">
        <f>(C729*0.05)+C729</f>
        <v>2136.96</v>
      </c>
    </row>
    <row r="730" spans="1:4" x14ac:dyDescent="0.25">
      <c r="A730" s="9">
        <v>2599702</v>
      </c>
      <c r="B730" s="1" t="s">
        <v>573</v>
      </c>
      <c r="C730" s="4">
        <v>5.5</v>
      </c>
      <c r="D730" s="8">
        <f>(C730*0.05)+C730</f>
        <v>5.7750000000000004</v>
      </c>
    </row>
    <row r="731" spans="1:4" x14ac:dyDescent="0.25">
      <c r="A731" s="9">
        <v>2700180</v>
      </c>
      <c r="B731" s="10" t="s">
        <v>1407</v>
      </c>
      <c r="C731" s="4"/>
      <c r="D731" s="8">
        <v>110</v>
      </c>
    </row>
    <row r="732" spans="1:4" x14ac:dyDescent="0.25">
      <c r="A732" s="9">
        <v>2700185</v>
      </c>
      <c r="B732" s="10" t="s">
        <v>1408</v>
      </c>
      <c r="C732" s="4"/>
      <c r="D732" s="8">
        <v>100</v>
      </c>
    </row>
    <row r="733" spans="1:4" x14ac:dyDescent="0.25">
      <c r="A733" s="5">
        <v>2700284</v>
      </c>
      <c r="B733" s="6" t="s">
        <v>419</v>
      </c>
      <c r="C733" s="7">
        <v>30</v>
      </c>
      <c r="D733" s="8">
        <f>(C733*0.05)+C733</f>
        <v>31.5</v>
      </c>
    </row>
    <row r="734" spans="1:4" x14ac:dyDescent="0.25">
      <c r="A734" s="5">
        <v>2700723</v>
      </c>
      <c r="B734" s="6" t="s">
        <v>8</v>
      </c>
      <c r="C734" s="7">
        <v>25</v>
      </c>
      <c r="D734" s="8">
        <f>(C734*0.05)+C734</f>
        <v>26.25</v>
      </c>
    </row>
    <row r="735" spans="1:4" x14ac:dyDescent="0.25">
      <c r="A735" s="5">
        <v>2700724</v>
      </c>
      <c r="B735" s="6" t="s">
        <v>1343</v>
      </c>
      <c r="C735" s="7">
        <v>25</v>
      </c>
      <c r="D735" s="8">
        <f>(C735*0.05)+C735</f>
        <v>26.25</v>
      </c>
    </row>
    <row r="736" spans="1:4" x14ac:dyDescent="0.25">
      <c r="A736" s="5">
        <v>2702108</v>
      </c>
      <c r="B736" t="s">
        <v>362</v>
      </c>
      <c r="C736" s="3">
        <v>23</v>
      </c>
      <c r="D736" s="8">
        <f>(C736*0.05)+C736</f>
        <v>24.15</v>
      </c>
    </row>
    <row r="737" spans="1:4" x14ac:dyDescent="0.25">
      <c r="A737" s="5">
        <v>2702801</v>
      </c>
      <c r="B737" s="6" t="s">
        <v>1344</v>
      </c>
      <c r="C737" s="7">
        <v>80</v>
      </c>
      <c r="D737" s="8">
        <f>(C737*0.05)+C737</f>
        <v>84</v>
      </c>
    </row>
    <row r="738" spans="1:4" x14ac:dyDescent="0.25">
      <c r="A738" s="5">
        <v>2702803</v>
      </c>
      <c r="B738" s="6" t="s">
        <v>1345</v>
      </c>
      <c r="C738" s="7">
        <v>12.5</v>
      </c>
      <c r="D738" s="8">
        <f>(C738*0.05)+C738</f>
        <v>13.125</v>
      </c>
    </row>
    <row r="739" spans="1:4" x14ac:dyDescent="0.25">
      <c r="A739" s="5">
        <v>2702819</v>
      </c>
      <c r="B739" s="6" t="s">
        <v>1346</v>
      </c>
      <c r="C739" s="7">
        <v>30</v>
      </c>
      <c r="D739" s="8">
        <f>(C739*0.05)+C739</f>
        <v>31.5</v>
      </c>
    </row>
    <row r="740" spans="1:4" x14ac:dyDescent="0.25">
      <c r="A740" s="9">
        <v>2704302</v>
      </c>
      <c r="B740" s="1" t="s">
        <v>364</v>
      </c>
      <c r="C740" s="4">
        <v>5.5</v>
      </c>
      <c r="D740" s="8">
        <f>(C740*0.05)+C740</f>
        <v>5.7750000000000004</v>
      </c>
    </row>
    <row r="741" spans="1:4" x14ac:dyDescent="0.25">
      <c r="A741" s="5">
        <v>2704329</v>
      </c>
      <c r="B741" s="6" t="s">
        <v>1347</v>
      </c>
      <c r="C741" s="7">
        <v>60</v>
      </c>
      <c r="D741" s="8">
        <f>(C741*0.05)+C741</f>
        <v>63</v>
      </c>
    </row>
    <row r="742" spans="1:4" x14ac:dyDescent="0.25">
      <c r="A742" s="5">
        <v>2704330</v>
      </c>
      <c r="B742" s="6" t="s">
        <v>1348</v>
      </c>
      <c r="C742" s="7">
        <v>60</v>
      </c>
      <c r="D742" s="8">
        <f>(C742*0.05)+C742</f>
        <v>63</v>
      </c>
    </row>
    <row r="743" spans="1:4" x14ac:dyDescent="0.25">
      <c r="A743" s="5">
        <v>2704331</v>
      </c>
      <c r="B743" s="6" t="s">
        <v>1349</v>
      </c>
      <c r="C743" s="7">
        <v>60</v>
      </c>
      <c r="D743" s="8">
        <f>(C743*0.05)+C743</f>
        <v>63</v>
      </c>
    </row>
    <row r="744" spans="1:4" x14ac:dyDescent="0.25">
      <c r="A744" s="5">
        <v>2704334</v>
      </c>
      <c r="B744" s="6" t="s">
        <v>1350</v>
      </c>
      <c r="C744" s="7">
        <v>3.84</v>
      </c>
      <c r="D744" s="8">
        <f>(C744*0.05)+C744</f>
        <v>4.032</v>
      </c>
    </row>
    <row r="745" spans="1:4" x14ac:dyDescent="0.25">
      <c r="A745" s="5">
        <v>2705220</v>
      </c>
      <c r="B745" s="6" t="s">
        <v>1351</v>
      </c>
      <c r="C745" s="7">
        <v>30</v>
      </c>
      <c r="D745" s="8">
        <f>(C745*0.05)+C745</f>
        <v>31.5</v>
      </c>
    </row>
    <row r="746" spans="1:4" x14ac:dyDescent="0.25">
      <c r="A746" s="5">
        <v>2706117</v>
      </c>
      <c r="B746" s="6" t="s">
        <v>1352</v>
      </c>
      <c r="C746" s="7">
        <v>137.5</v>
      </c>
      <c r="D746" s="8">
        <f>(C746*0.05)+C746</f>
        <v>144.375</v>
      </c>
    </row>
    <row r="747" spans="1:4" x14ac:dyDescent="0.25">
      <c r="A747" s="5">
        <v>2706118</v>
      </c>
      <c r="B747" s="6" t="s">
        <v>1353</v>
      </c>
      <c r="C747" s="7">
        <v>127.58</v>
      </c>
      <c r="D747" s="8">
        <f>(C747*0.05)+C747</f>
        <v>133.959</v>
      </c>
    </row>
    <row r="748" spans="1:4" x14ac:dyDescent="0.25">
      <c r="A748" s="5">
        <v>2706128</v>
      </c>
      <c r="B748" s="6" t="s">
        <v>1354</v>
      </c>
      <c r="C748" s="7">
        <v>7.99</v>
      </c>
      <c r="D748" s="8">
        <f>(C748*0.05)+C748</f>
        <v>8.3895</v>
      </c>
    </row>
    <row r="749" spans="1:4" x14ac:dyDescent="0.25">
      <c r="A749" s="5">
        <v>2708238</v>
      </c>
      <c r="B749" s="6" t="s">
        <v>1355</v>
      </c>
      <c r="C749" s="7">
        <v>200</v>
      </c>
      <c r="D749" s="8">
        <f>(C749*0.05)+C749</f>
        <v>210</v>
      </c>
    </row>
    <row r="750" spans="1:4" x14ac:dyDescent="0.25">
      <c r="A750" s="5">
        <v>2708568</v>
      </c>
      <c r="B750" s="6" t="s">
        <v>1356</v>
      </c>
      <c r="C750" s="7">
        <v>206.52</v>
      </c>
      <c r="D750" s="8">
        <f>(C750*0.05)+C750</f>
        <v>216.846</v>
      </c>
    </row>
    <row r="751" spans="1:4" x14ac:dyDescent="0.25">
      <c r="A751" s="5">
        <v>2708817</v>
      </c>
      <c r="B751" s="6" t="s">
        <v>404</v>
      </c>
      <c r="C751" s="7">
        <v>39.9</v>
      </c>
      <c r="D751" s="8">
        <f>(C751*0.05)+C751</f>
        <v>41.894999999999996</v>
      </c>
    </row>
    <row r="752" spans="1:4" x14ac:dyDescent="0.25">
      <c r="A752" s="5">
        <v>2709400</v>
      </c>
      <c r="B752" s="6" t="s">
        <v>1357</v>
      </c>
      <c r="C752" s="7">
        <v>20</v>
      </c>
      <c r="D752" s="8">
        <f>(C752*0.05)+C752</f>
        <v>21</v>
      </c>
    </row>
    <row r="753" spans="1:4" x14ac:dyDescent="0.25">
      <c r="A753" s="5">
        <v>2709401</v>
      </c>
      <c r="B753" s="6" t="s">
        <v>1358</v>
      </c>
      <c r="C753" s="7">
        <v>20</v>
      </c>
      <c r="D753" s="8">
        <f>(C753*0.05)+C753</f>
        <v>21</v>
      </c>
    </row>
    <row r="754" spans="1:4" x14ac:dyDescent="0.25">
      <c r="A754" s="5">
        <v>2709402</v>
      </c>
      <c r="B754" s="6" t="s">
        <v>1359</v>
      </c>
      <c r="C754" s="7">
        <v>20</v>
      </c>
      <c r="D754" s="8">
        <f>(C754*0.05)+C754</f>
        <v>21</v>
      </c>
    </row>
    <row r="755" spans="1:4" x14ac:dyDescent="0.25">
      <c r="A755" s="5">
        <v>2709608</v>
      </c>
      <c r="B755" s="6" t="s">
        <v>1360</v>
      </c>
      <c r="C755" s="7">
        <v>7.5</v>
      </c>
      <c r="D755" s="8">
        <f>(C755*0.05)+C755</f>
        <v>7.875</v>
      </c>
    </row>
    <row r="756" spans="1:4" x14ac:dyDescent="0.25">
      <c r="A756" s="5">
        <v>2709681</v>
      </c>
      <c r="B756" s="6" t="s">
        <v>1361</v>
      </c>
      <c r="C756" s="7">
        <v>137.5</v>
      </c>
      <c r="D756" s="8">
        <f>(C756*0.05)+C756</f>
        <v>144.375</v>
      </c>
    </row>
    <row r="757" spans="1:4" x14ac:dyDescent="0.25">
      <c r="A757" s="5">
        <v>2710278</v>
      </c>
      <c r="B757" s="6" t="s">
        <v>1362</v>
      </c>
      <c r="C757" s="7">
        <v>4</v>
      </c>
      <c r="D757" s="8">
        <f>(C757*0.05)+C757</f>
        <v>4.2</v>
      </c>
    </row>
    <row r="758" spans="1:4" x14ac:dyDescent="0.25">
      <c r="A758" s="5">
        <v>2710566</v>
      </c>
      <c r="B758" s="6" t="s">
        <v>1363</v>
      </c>
      <c r="C758" s="7">
        <v>4.3</v>
      </c>
      <c r="D758" s="8">
        <f>(C758*0.05)+C758</f>
        <v>4.5149999999999997</v>
      </c>
    </row>
    <row r="759" spans="1:4" x14ac:dyDescent="0.25">
      <c r="A759" s="5">
        <v>3000015</v>
      </c>
      <c r="B759" t="s">
        <v>88</v>
      </c>
      <c r="C759" s="3">
        <v>45</v>
      </c>
      <c r="D759" s="8">
        <f>(C759*0.05)+C759</f>
        <v>47.25</v>
      </c>
    </row>
    <row r="760" spans="1:4" x14ac:dyDescent="0.25">
      <c r="A760" s="5">
        <v>3000049</v>
      </c>
      <c r="B760" t="s">
        <v>350</v>
      </c>
      <c r="C760" s="3">
        <v>55</v>
      </c>
      <c r="D760" s="8">
        <f>(C760*0.05)+C760</f>
        <v>57.75</v>
      </c>
    </row>
    <row r="761" spans="1:4" x14ac:dyDescent="0.25">
      <c r="A761" s="5">
        <v>3000056</v>
      </c>
      <c r="B761" t="s">
        <v>84</v>
      </c>
      <c r="C761" s="3">
        <v>63</v>
      </c>
      <c r="D761" s="8">
        <f>(C761*0.05)+C761</f>
        <v>66.150000000000006</v>
      </c>
    </row>
    <row r="762" spans="1:4" x14ac:dyDescent="0.25">
      <c r="A762" s="5">
        <v>3000155</v>
      </c>
      <c r="B762" t="s">
        <v>296</v>
      </c>
      <c r="C762" s="3">
        <v>61</v>
      </c>
      <c r="D762" s="8">
        <f>(C762*0.05)+C762</f>
        <v>64.05</v>
      </c>
    </row>
    <row r="763" spans="1:4" x14ac:dyDescent="0.25">
      <c r="A763" s="5">
        <v>3000163</v>
      </c>
      <c r="B763" t="s">
        <v>294</v>
      </c>
      <c r="C763" s="3">
        <v>42</v>
      </c>
      <c r="D763" s="8">
        <f>(C763*0.05)+C763</f>
        <v>44.1</v>
      </c>
    </row>
    <row r="764" spans="1:4" x14ac:dyDescent="0.25">
      <c r="A764" s="5">
        <v>3000188</v>
      </c>
      <c r="B764" t="s">
        <v>317</v>
      </c>
      <c r="C764" s="3">
        <v>33</v>
      </c>
      <c r="D764" s="8">
        <f>(C764*0.05)+C764</f>
        <v>34.65</v>
      </c>
    </row>
    <row r="765" spans="1:4" x14ac:dyDescent="0.25">
      <c r="A765" s="5">
        <v>3000213</v>
      </c>
      <c r="B765" t="s">
        <v>249</v>
      </c>
      <c r="C765" s="3">
        <v>37</v>
      </c>
      <c r="D765" s="8">
        <f>(C765*0.05)+C765</f>
        <v>38.85</v>
      </c>
    </row>
    <row r="766" spans="1:4" x14ac:dyDescent="0.25">
      <c r="A766" s="5">
        <v>3000254</v>
      </c>
      <c r="B766" t="s">
        <v>58</v>
      </c>
      <c r="C766" s="3">
        <v>37</v>
      </c>
      <c r="D766" s="8">
        <f>(C766*0.05)+C766</f>
        <v>38.85</v>
      </c>
    </row>
    <row r="767" spans="1:4" x14ac:dyDescent="0.25">
      <c r="A767" s="5">
        <v>3000262</v>
      </c>
      <c r="B767" t="s">
        <v>57</v>
      </c>
      <c r="C767" s="3">
        <v>36</v>
      </c>
      <c r="D767" s="8">
        <f>(C767*0.05)+C767</f>
        <v>37.799999999999997</v>
      </c>
    </row>
    <row r="768" spans="1:4" x14ac:dyDescent="0.25">
      <c r="A768" s="5">
        <v>3000288</v>
      </c>
      <c r="B768" t="s">
        <v>208</v>
      </c>
      <c r="C768" s="3">
        <v>52</v>
      </c>
      <c r="D768" s="8">
        <f>(C768*0.05)+C768</f>
        <v>54.6</v>
      </c>
    </row>
    <row r="769" spans="1:4" x14ac:dyDescent="0.25">
      <c r="A769" s="5">
        <v>3000353</v>
      </c>
      <c r="B769" t="s">
        <v>167</v>
      </c>
      <c r="C769" s="3">
        <v>37</v>
      </c>
      <c r="D769" s="8">
        <f>(C769*0.05)+C769</f>
        <v>38.85</v>
      </c>
    </row>
    <row r="770" spans="1:4" x14ac:dyDescent="0.25">
      <c r="A770" s="5">
        <v>3000361</v>
      </c>
      <c r="B770" t="s">
        <v>35</v>
      </c>
      <c r="C770" s="3">
        <v>63</v>
      </c>
      <c r="D770" s="8">
        <f>(C770*0.05)+C770</f>
        <v>66.150000000000006</v>
      </c>
    </row>
    <row r="771" spans="1:4" x14ac:dyDescent="0.25">
      <c r="A771" s="5">
        <v>3000379</v>
      </c>
      <c r="B771" t="s">
        <v>55</v>
      </c>
      <c r="C771" s="3">
        <v>44</v>
      </c>
      <c r="D771" s="8">
        <f>(C771*0.05)+C771</f>
        <v>46.2</v>
      </c>
    </row>
    <row r="772" spans="1:4" x14ac:dyDescent="0.25">
      <c r="A772" s="5">
        <v>3000387</v>
      </c>
      <c r="B772" t="s">
        <v>54</v>
      </c>
      <c r="C772" s="3">
        <v>53</v>
      </c>
      <c r="D772" s="8">
        <f>(C772*0.05)+C772</f>
        <v>55.65</v>
      </c>
    </row>
    <row r="773" spans="1:4" x14ac:dyDescent="0.25">
      <c r="A773" s="5">
        <v>3000395</v>
      </c>
      <c r="B773" t="s">
        <v>155</v>
      </c>
      <c r="C773" s="3">
        <v>128</v>
      </c>
      <c r="D773" s="8">
        <f>(C773*0.05)+C773</f>
        <v>134.4</v>
      </c>
    </row>
    <row r="774" spans="1:4" x14ac:dyDescent="0.25">
      <c r="A774" s="5">
        <v>3000437</v>
      </c>
      <c r="B774" t="s">
        <v>53</v>
      </c>
      <c r="C774" s="3">
        <v>40</v>
      </c>
      <c r="D774" s="8">
        <f>(C774*0.05)+C774</f>
        <v>42</v>
      </c>
    </row>
    <row r="775" spans="1:4" x14ac:dyDescent="0.25">
      <c r="A775" s="5">
        <v>3000486</v>
      </c>
      <c r="B775" t="s">
        <v>141</v>
      </c>
      <c r="C775" s="3">
        <v>40</v>
      </c>
      <c r="D775" s="8">
        <f>(C775*0.05)+C775</f>
        <v>42</v>
      </c>
    </row>
    <row r="776" spans="1:4" x14ac:dyDescent="0.25">
      <c r="A776" s="5">
        <v>3000494</v>
      </c>
      <c r="B776" t="s">
        <v>163</v>
      </c>
      <c r="C776" s="3">
        <v>43</v>
      </c>
      <c r="D776" s="8">
        <f>(C776*0.05)+C776</f>
        <v>45.15</v>
      </c>
    </row>
    <row r="777" spans="1:4" x14ac:dyDescent="0.25">
      <c r="A777" s="5">
        <v>3000528</v>
      </c>
      <c r="B777" t="s">
        <v>108</v>
      </c>
      <c r="C777" s="3">
        <v>42</v>
      </c>
      <c r="D777" s="8">
        <f>(C777*0.05)+C777</f>
        <v>44.1</v>
      </c>
    </row>
    <row r="778" spans="1:4" x14ac:dyDescent="0.25">
      <c r="A778" s="5">
        <v>3000536</v>
      </c>
      <c r="B778" t="s">
        <v>36</v>
      </c>
      <c r="C778" s="3">
        <v>36</v>
      </c>
      <c r="D778" s="8">
        <f>(C778*0.05)+C778</f>
        <v>37.799999999999997</v>
      </c>
    </row>
    <row r="779" spans="1:4" x14ac:dyDescent="0.25">
      <c r="A779" s="5">
        <v>3000569</v>
      </c>
      <c r="B779" t="s">
        <v>104</v>
      </c>
      <c r="C779" s="3">
        <v>26</v>
      </c>
      <c r="D779" s="8">
        <f>(C779*0.05)+C779</f>
        <v>27.3</v>
      </c>
    </row>
    <row r="780" spans="1:4" x14ac:dyDescent="0.25">
      <c r="A780" s="5">
        <v>3000585</v>
      </c>
      <c r="B780" t="s">
        <v>62</v>
      </c>
      <c r="C780" s="3">
        <v>40</v>
      </c>
      <c r="D780" s="8">
        <f>(C780*0.05)+C780</f>
        <v>42</v>
      </c>
    </row>
    <row r="781" spans="1:4" x14ac:dyDescent="0.25">
      <c r="A781" s="5">
        <v>3000586</v>
      </c>
      <c r="B781" t="s">
        <v>61</v>
      </c>
      <c r="C781" s="3">
        <v>-40</v>
      </c>
      <c r="D781" s="8">
        <f>(C781*0.05)+C781</f>
        <v>-42</v>
      </c>
    </row>
    <row r="782" spans="1:4" x14ac:dyDescent="0.25">
      <c r="A782" s="5">
        <v>3000635</v>
      </c>
      <c r="B782" t="s">
        <v>98</v>
      </c>
      <c r="C782" s="3">
        <v>126</v>
      </c>
      <c r="D782" s="8">
        <f>(C782*0.05)+C782</f>
        <v>132.30000000000001</v>
      </c>
    </row>
    <row r="783" spans="1:4" x14ac:dyDescent="0.25">
      <c r="A783" s="5">
        <v>3000668</v>
      </c>
      <c r="B783" t="s">
        <v>314</v>
      </c>
      <c r="C783" s="3">
        <v>165</v>
      </c>
      <c r="D783" s="8">
        <f>(C783*0.05)+C783</f>
        <v>173.25</v>
      </c>
    </row>
    <row r="784" spans="1:4" x14ac:dyDescent="0.25">
      <c r="A784" s="5">
        <v>3000734</v>
      </c>
      <c r="B784" t="s">
        <v>286</v>
      </c>
      <c r="C784" s="3">
        <v>126</v>
      </c>
      <c r="D784" s="8">
        <f>(C784*0.05)+C784</f>
        <v>132.30000000000001</v>
      </c>
    </row>
    <row r="785" spans="1:4" x14ac:dyDescent="0.25">
      <c r="A785" s="5">
        <v>3000742</v>
      </c>
      <c r="B785" t="s">
        <v>285</v>
      </c>
      <c r="C785" s="3">
        <v>126</v>
      </c>
      <c r="D785" s="8">
        <f>(C785*0.05)+C785</f>
        <v>132.30000000000001</v>
      </c>
    </row>
    <row r="786" spans="1:4" x14ac:dyDescent="0.25">
      <c r="A786" s="5">
        <v>3000783</v>
      </c>
      <c r="B786" t="s">
        <v>334</v>
      </c>
      <c r="C786" s="3">
        <v>95</v>
      </c>
      <c r="D786" s="8">
        <f>(C786*0.05)+C786</f>
        <v>99.75</v>
      </c>
    </row>
    <row r="787" spans="1:4" x14ac:dyDescent="0.25">
      <c r="A787" s="5">
        <v>3000817</v>
      </c>
      <c r="B787" t="s">
        <v>261</v>
      </c>
      <c r="C787" s="3">
        <v>144</v>
      </c>
      <c r="D787" s="8">
        <f>(C787*0.05)+C787</f>
        <v>151.19999999999999</v>
      </c>
    </row>
    <row r="788" spans="1:4" x14ac:dyDescent="0.25">
      <c r="A788" s="5">
        <v>3000841</v>
      </c>
      <c r="B788" t="s">
        <v>239</v>
      </c>
      <c r="C788" s="3">
        <v>84</v>
      </c>
      <c r="D788" s="8">
        <f>(C788*0.05)+C788</f>
        <v>88.2</v>
      </c>
    </row>
    <row r="789" spans="1:4" x14ac:dyDescent="0.25">
      <c r="A789" s="5">
        <v>3000916</v>
      </c>
      <c r="B789" t="s">
        <v>214</v>
      </c>
      <c r="C789" s="3">
        <v>96</v>
      </c>
      <c r="D789" s="8">
        <f>(C789*0.05)+C789</f>
        <v>100.8</v>
      </c>
    </row>
    <row r="790" spans="1:4" x14ac:dyDescent="0.25">
      <c r="A790" s="5">
        <v>3000924</v>
      </c>
      <c r="B790" t="s">
        <v>116</v>
      </c>
      <c r="C790" s="3">
        <v>58</v>
      </c>
      <c r="D790" s="8">
        <f>(C790*0.05)+C790</f>
        <v>60.9</v>
      </c>
    </row>
    <row r="791" spans="1:4" x14ac:dyDescent="0.25">
      <c r="A791" s="5">
        <v>3000932</v>
      </c>
      <c r="B791" t="s">
        <v>203</v>
      </c>
      <c r="C791" s="3">
        <v>65</v>
      </c>
      <c r="D791" s="8">
        <f>(C791*0.05)+C791</f>
        <v>68.25</v>
      </c>
    </row>
    <row r="792" spans="1:4" x14ac:dyDescent="0.25">
      <c r="A792" s="5">
        <v>3000973</v>
      </c>
      <c r="B792" t="s">
        <v>43</v>
      </c>
      <c r="C792" s="3">
        <v>69</v>
      </c>
      <c r="D792" s="8">
        <f>(C792*0.05)+C792</f>
        <v>72.45</v>
      </c>
    </row>
    <row r="793" spans="1:4" x14ac:dyDescent="0.25">
      <c r="A793" s="5">
        <v>3001047</v>
      </c>
      <c r="B793" t="s">
        <v>157</v>
      </c>
      <c r="C793" s="3">
        <v>127</v>
      </c>
      <c r="D793" s="8">
        <f>(C793*0.05)+C793</f>
        <v>133.35</v>
      </c>
    </row>
    <row r="794" spans="1:4" x14ac:dyDescent="0.25">
      <c r="A794" s="5">
        <v>3001104</v>
      </c>
      <c r="B794" t="s">
        <v>65</v>
      </c>
      <c r="C794" s="3">
        <v>33</v>
      </c>
      <c r="D794" s="8">
        <f>(C794*0.05)+C794</f>
        <v>34.65</v>
      </c>
    </row>
    <row r="795" spans="1:4" x14ac:dyDescent="0.25">
      <c r="A795" s="5">
        <v>3001138</v>
      </c>
      <c r="B795" t="s">
        <v>127</v>
      </c>
      <c r="C795" s="3">
        <v>44</v>
      </c>
      <c r="D795" s="8">
        <f>(C795*0.05)+C795</f>
        <v>46.2</v>
      </c>
    </row>
    <row r="796" spans="1:4" x14ac:dyDescent="0.25">
      <c r="A796" s="5">
        <v>3001153</v>
      </c>
      <c r="B796" t="s">
        <v>124</v>
      </c>
      <c r="C796" s="3">
        <v>183</v>
      </c>
      <c r="D796" s="8">
        <f>(C796*0.05)+C796</f>
        <v>192.15</v>
      </c>
    </row>
    <row r="797" spans="1:4" x14ac:dyDescent="0.25">
      <c r="A797" s="5">
        <v>3001195</v>
      </c>
      <c r="B797" t="s">
        <v>109</v>
      </c>
      <c r="C797" s="3">
        <v>109</v>
      </c>
      <c r="D797" s="8">
        <f>(C797*0.05)+C797</f>
        <v>114.45</v>
      </c>
    </row>
    <row r="798" spans="1:4" x14ac:dyDescent="0.25">
      <c r="A798" s="5">
        <v>3001245</v>
      </c>
      <c r="B798" t="s">
        <v>48</v>
      </c>
      <c r="C798" s="3">
        <v>70</v>
      </c>
      <c r="D798" s="8">
        <f>(C798*0.05)+C798</f>
        <v>73.5</v>
      </c>
    </row>
    <row r="799" spans="1:4" x14ac:dyDescent="0.25">
      <c r="A799" s="5">
        <v>3001252</v>
      </c>
      <c r="B799" t="s">
        <v>50</v>
      </c>
      <c r="C799" s="3">
        <v>85</v>
      </c>
      <c r="D799" s="8">
        <f>(C799*0.05)+C799</f>
        <v>89.25</v>
      </c>
    </row>
    <row r="800" spans="1:4" x14ac:dyDescent="0.25">
      <c r="A800" s="5">
        <v>3001302</v>
      </c>
      <c r="B800" t="s">
        <v>42</v>
      </c>
      <c r="C800" s="3">
        <v>71</v>
      </c>
      <c r="D800" s="8">
        <f>(C800*0.05)+C800</f>
        <v>74.55</v>
      </c>
    </row>
    <row r="801" spans="1:4" x14ac:dyDescent="0.25">
      <c r="A801" s="5">
        <v>3001310</v>
      </c>
      <c r="B801" t="s">
        <v>40</v>
      </c>
      <c r="C801" s="3">
        <v>65</v>
      </c>
      <c r="D801" s="8">
        <f>(C801*0.05)+C801</f>
        <v>68.25</v>
      </c>
    </row>
    <row r="802" spans="1:4" x14ac:dyDescent="0.25">
      <c r="A802" s="5">
        <v>3001344</v>
      </c>
      <c r="B802" t="s">
        <v>38</v>
      </c>
      <c r="C802" s="3">
        <v>65</v>
      </c>
      <c r="D802" s="8">
        <f>(C802*0.05)+C802</f>
        <v>68.25</v>
      </c>
    </row>
    <row r="803" spans="1:4" x14ac:dyDescent="0.25">
      <c r="A803" s="5">
        <v>3001351</v>
      </c>
      <c r="B803" t="s">
        <v>37</v>
      </c>
      <c r="C803" s="3">
        <v>40</v>
      </c>
      <c r="D803" s="8">
        <f>(C803*0.05)+C803</f>
        <v>42</v>
      </c>
    </row>
    <row r="804" spans="1:4" x14ac:dyDescent="0.25">
      <c r="A804" s="5">
        <v>3001443</v>
      </c>
      <c r="B804" t="s">
        <v>199</v>
      </c>
      <c r="C804" s="3">
        <v>60</v>
      </c>
      <c r="D804" s="8">
        <f>(C804*0.05)+C804</f>
        <v>63</v>
      </c>
    </row>
    <row r="805" spans="1:4" x14ac:dyDescent="0.25">
      <c r="A805" s="5">
        <v>3001500</v>
      </c>
      <c r="B805" t="s">
        <v>262</v>
      </c>
      <c r="C805" s="3">
        <v>124</v>
      </c>
      <c r="D805" s="8">
        <f>(C805*0.05)+C805</f>
        <v>130.19999999999999</v>
      </c>
    </row>
    <row r="806" spans="1:4" x14ac:dyDescent="0.25">
      <c r="A806" s="5">
        <v>3002144</v>
      </c>
      <c r="B806" t="s">
        <v>161</v>
      </c>
      <c r="C806" s="3">
        <v>94</v>
      </c>
      <c r="D806" s="8">
        <f>(C806*0.05)+C806</f>
        <v>98.7</v>
      </c>
    </row>
    <row r="807" spans="1:4" x14ac:dyDescent="0.25">
      <c r="A807" s="5">
        <v>3002151</v>
      </c>
      <c r="B807" t="s">
        <v>201</v>
      </c>
      <c r="C807" s="3">
        <v>114</v>
      </c>
      <c r="D807" s="8">
        <f>(C807*0.05)+C807</f>
        <v>119.7</v>
      </c>
    </row>
    <row r="808" spans="1:4" x14ac:dyDescent="0.25">
      <c r="A808" s="5">
        <v>3002250</v>
      </c>
      <c r="B808" t="s">
        <v>106</v>
      </c>
      <c r="C808" s="3">
        <v>137</v>
      </c>
      <c r="D808" s="8">
        <f>(C808*0.05)+C808</f>
        <v>143.85</v>
      </c>
    </row>
    <row r="809" spans="1:4" x14ac:dyDescent="0.25">
      <c r="A809" s="5">
        <v>3002268</v>
      </c>
      <c r="B809" t="s">
        <v>105</v>
      </c>
      <c r="C809" s="3">
        <v>137</v>
      </c>
      <c r="D809" s="8">
        <f>(C809*0.05)+C809</f>
        <v>143.85</v>
      </c>
    </row>
    <row r="810" spans="1:4" x14ac:dyDescent="0.25">
      <c r="A810" s="5">
        <v>3002284</v>
      </c>
      <c r="B810" t="s">
        <v>71</v>
      </c>
      <c r="C810" s="3">
        <v>44</v>
      </c>
      <c r="D810" s="8">
        <f>(C810*0.05)+C810</f>
        <v>46.2</v>
      </c>
    </row>
    <row r="811" spans="1:4" x14ac:dyDescent="0.25">
      <c r="A811" s="5">
        <v>3002318</v>
      </c>
      <c r="B811" t="s">
        <v>310</v>
      </c>
      <c r="C811" s="3">
        <v>126</v>
      </c>
      <c r="D811" s="8">
        <f>(C811*0.05)+C811</f>
        <v>132.30000000000001</v>
      </c>
    </row>
    <row r="812" spans="1:4" x14ac:dyDescent="0.25">
      <c r="A812" s="5">
        <v>3002417</v>
      </c>
      <c r="B812" t="s">
        <v>66</v>
      </c>
      <c r="C812" s="3">
        <v>90</v>
      </c>
      <c r="D812" s="8">
        <f>(C812*0.05)+C812</f>
        <v>94.5</v>
      </c>
    </row>
    <row r="813" spans="1:4" x14ac:dyDescent="0.25">
      <c r="A813" s="5">
        <v>3002425</v>
      </c>
      <c r="B813" t="s">
        <v>230</v>
      </c>
      <c r="C813" s="3">
        <v>81</v>
      </c>
      <c r="D813" s="8">
        <f>(C813*0.05)+C813</f>
        <v>85.05</v>
      </c>
    </row>
    <row r="814" spans="1:4" x14ac:dyDescent="0.25">
      <c r="A814" s="5">
        <v>3002458</v>
      </c>
      <c r="B814" t="s">
        <v>162</v>
      </c>
      <c r="C814" s="3">
        <v>47</v>
      </c>
      <c r="D814" s="8">
        <f>(C814*0.05)+C814</f>
        <v>49.35</v>
      </c>
    </row>
    <row r="815" spans="1:4" x14ac:dyDescent="0.25">
      <c r="A815" s="5">
        <v>3002474</v>
      </c>
      <c r="B815" t="s">
        <v>70</v>
      </c>
      <c r="C815" s="3">
        <v>89</v>
      </c>
      <c r="D815" s="8">
        <f>(C815*0.05)+C815</f>
        <v>93.45</v>
      </c>
    </row>
    <row r="816" spans="1:4" x14ac:dyDescent="0.25">
      <c r="A816" s="5">
        <v>3002532</v>
      </c>
      <c r="B816" t="s">
        <v>60</v>
      </c>
      <c r="C816" s="3">
        <v>81</v>
      </c>
      <c r="D816" s="8">
        <f>(C816*0.05)+C816</f>
        <v>85.05</v>
      </c>
    </row>
    <row r="817" spans="1:4" x14ac:dyDescent="0.25">
      <c r="A817" s="5">
        <v>3002540</v>
      </c>
      <c r="B817" t="s">
        <v>182</v>
      </c>
      <c r="C817" s="3">
        <v>105</v>
      </c>
      <c r="D817" s="8">
        <f>(C817*0.05)+C817</f>
        <v>110.25</v>
      </c>
    </row>
    <row r="818" spans="1:4" x14ac:dyDescent="0.25">
      <c r="A818" s="5">
        <v>3002565</v>
      </c>
      <c r="B818" t="s">
        <v>323</v>
      </c>
      <c r="C818" s="3">
        <v>102</v>
      </c>
      <c r="D818" s="8">
        <f>(C818*0.05)+C818</f>
        <v>107.1</v>
      </c>
    </row>
    <row r="819" spans="1:4" x14ac:dyDescent="0.25">
      <c r="A819" s="5">
        <v>3002581</v>
      </c>
      <c r="B819" t="s">
        <v>69</v>
      </c>
      <c r="C819" s="3">
        <v>42</v>
      </c>
      <c r="D819" s="8">
        <f>(C819*0.05)+C819</f>
        <v>44.1</v>
      </c>
    </row>
    <row r="820" spans="1:4" x14ac:dyDescent="0.25">
      <c r="A820" s="5">
        <v>3002599</v>
      </c>
      <c r="B820" t="s">
        <v>68</v>
      </c>
      <c r="C820" s="3">
        <v>42</v>
      </c>
      <c r="D820" s="8">
        <f>(C820*0.05)+C820</f>
        <v>44.1</v>
      </c>
    </row>
    <row r="821" spans="1:4" x14ac:dyDescent="0.25">
      <c r="A821" s="5">
        <v>3002607</v>
      </c>
      <c r="B821" t="s">
        <v>73</v>
      </c>
      <c r="C821" s="3">
        <v>29</v>
      </c>
      <c r="D821" s="8">
        <f>(C821*0.05)+C821</f>
        <v>30.45</v>
      </c>
    </row>
    <row r="822" spans="1:4" x14ac:dyDescent="0.25">
      <c r="A822" s="5">
        <v>3002608</v>
      </c>
      <c r="B822" t="s">
        <v>193</v>
      </c>
      <c r="C822" s="3">
        <v>0</v>
      </c>
      <c r="D822" s="8">
        <f>(C822*0.05)+C822</f>
        <v>0</v>
      </c>
    </row>
    <row r="823" spans="1:4" x14ac:dyDescent="0.25">
      <c r="A823" s="5">
        <v>3002664</v>
      </c>
      <c r="B823" t="s">
        <v>77</v>
      </c>
      <c r="C823" s="3">
        <v>52</v>
      </c>
      <c r="D823" s="8">
        <f>(C823*0.05)+C823</f>
        <v>54.6</v>
      </c>
    </row>
    <row r="824" spans="1:4" x14ac:dyDescent="0.25">
      <c r="A824" s="5">
        <v>3002672</v>
      </c>
      <c r="B824" t="s">
        <v>351</v>
      </c>
      <c r="C824" s="3">
        <v>105</v>
      </c>
      <c r="D824" s="8">
        <f>(C824*0.05)+C824</f>
        <v>110.25</v>
      </c>
    </row>
    <row r="825" spans="1:4" x14ac:dyDescent="0.25">
      <c r="A825" s="5">
        <v>3002698</v>
      </c>
      <c r="B825" t="s">
        <v>81</v>
      </c>
      <c r="C825" s="3">
        <v>61</v>
      </c>
      <c r="D825" s="8">
        <f>(C825*0.05)+C825</f>
        <v>64.05</v>
      </c>
    </row>
    <row r="826" spans="1:4" x14ac:dyDescent="0.25">
      <c r="A826" s="5">
        <v>3002700</v>
      </c>
      <c r="B826" t="s">
        <v>283</v>
      </c>
      <c r="C826" s="3">
        <v>0</v>
      </c>
      <c r="D826" s="8">
        <f>(C826*0.05)+C826</f>
        <v>0</v>
      </c>
    </row>
    <row r="827" spans="1:4" x14ac:dyDescent="0.25">
      <c r="A827" s="5">
        <v>3002706</v>
      </c>
      <c r="B827" t="s">
        <v>281</v>
      </c>
      <c r="C827" s="3">
        <v>128</v>
      </c>
      <c r="D827" s="8">
        <f>(C827*0.05)+C827</f>
        <v>134.4</v>
      </c>
    </row>
    <row r="828" spans="1:4" x14ac:dyDescent="0.25">
      <c r="A828" s="5">
        <v>3002714</v>
      </c>
      <c r="B828" t="s">
        <v>118</v>
      </c>
      <c r="C828" s="3">
        <v>72</v>
      </c>
      <c r="D828" s="8">
        <f>(C828*0.05)+C828</f>
        <v>75.599999999999994</v>
      </c>
    </row>
    <row r="829" spans="1:4" x14ac:dyDescent="0.25">
      <c r="A829" s="5">
        <v>3002722</v>
      </c>
      <c r="B829" t="s">
        <v>117</v>
      </c>
      <c r="C829" s="3">
        <v>72</v>
      </c>
      <c r="D829" s="8">
        <f>(C829*0.05)+C829</f>
        <v>75.599999999999994</v>
      </c>
    </row>
    <row r="830" spans="1:4" x14ac:dyDescent="0.25">
      <c r="A830" s="5">
        <v>3002771</v>
      </c>
      <c r="B830" t="s">
        <v>322</v>
      </c>
      <c r="C830" s="3">
        <v>101</v>
      </c>
      <c r="D830" s="8">
        <f>(C830*0.05)+C830</f>
        <v>106.05</v>
      </c>
    </row>
    <row r="831" spans="1:4" x14ac:dyDescent="0.25">
      <c r="A831" s="5">
        <v>3002813</v>
      </c>
      <c r="B831" t="s">
        <v>126</v>
      </c>
      <c r="C831" s="3">
        <v>68</v>
      </c>
      <c r="D831" s="8">
        <f>(C831*0.05)+C831</f>
        <v>71.400000000000006</v>
      </c>
    </row>
    <row r="832" spans="1:4" x14ac:dyDescent="0.25">
      <c r="A832" s="5">
        <v>3002821</v>
      </c>
      <c r="B832" t="s">
        <v>130</v>
      </c>
      <c r="C832" s="3">
        <v>46</v>
      </c>
      <c r="D832" s="8">
        <f>(C832*0.05)+C832</f>
        <v>48.3</v>
      </c>
    </row>
    <row r="833" spans="1:4" x14ac:dyDescent="0.25">
      <c r="A833" s="5">
        <v>3002839</v>
      </c>
      <c r="B833" t="s">
        <v>242</v>
      </c>
      <c r="C833" s="3">
        <v>116</v>
      </c>
      <c r="D833" s="8">
        <f>(C833*0.05)+C833</f>
        <v>121.8</v>
      </c>
    </row>
    <row r="834" spans="1:4" x14ac:dyDescent="0.25">
      <c r="A834" s="5">
        <v>3002896</v>
      </c>
      <c r="B834" t="s">
        <v>75</v>
      </c>
      <c r="C834" s="3">
        <v>92</v>
      </c>
      <c r="D834" s="8">
        <f>(C834*0.05)+C834</f>
        <v>96.6</v>
      </c>
    </row>
    <row r="835" spans="1:4" x14ac:dyDescent="0.25">
      <c r="A835" s="5">
        <v>3002920</v>
      </c>
      <c r="B835" t="s">
        <v>83</v>
      </c>
      <c r="C835" s="3">
        <v>90</v>
      </c>
      <c r="D835" s="8">
        <f>(C835*0.05)+C835</f>
        <v>94.5</v>
      </c>
    </row>
    <row r="836" spans="1:4" x14ac:dyDescent="0.25">
      <c r="A836" s="5">
        <v>3002938</v>
      </c>
      <c r="B836" t="s">
        <v>360</v>
      </c>
      <c r="C836" s="3">
        <v>28</v>
      </c>
      <c r="D836" s="8">
        <f>(C836*0.05)+C836</f>
        <v>29.4</v>
      </c>
    </row>
    <row r="837" spans="1:4" x14ac:dyDescent="0.25">
      <c r="A837" s="5">
        <v>3002946</v>
      </c>
      <c r="B837" t="s">
        <v>72</v>
      </c>
      <c r="C837" s="3">
        <v>59</v>
      </c>
      <c r="D837" s="8">
        <f>(C837*0.05)+C837</f>
        <v>61.95</v>
      </c>
    </row>
    <row r="838" spans="1:4" x14ac:dyDescent="0.25">
      <c r="A838" s="5">
        <v>3002961</v>
      </c>
      <c r="B838" t="s">
        <v>79</v>
      </c>
      <c r="C838" s="3">
        <v>108</v>
      </c>
      <c r="D838" s="8">
        <f>(C838*0.05)+C838</f>
        <v>113.4</v>
      </c>
    </row>
    <row r="839" spans="1:4" x14ac:dyDescent="0.25">
      <c r="A839" s="5">
        <v>3002979</v>
      </c>
      <c r="B839" t="s">
        <v>87</v>
      </c>
      <c r="C839" s="3">
        <v>140</v>
      </c>
      <c r="D839" s="8">
        <f>(C839*0.05)+C839</f>
        <v>147</v>
      </c>
    </row>
    <row r="840" spans="1:4" x14ac:dyDescent="0.25">
      <c r="A840" s="5">
        <v>3002980</v>
      </c>
      <c r="B840" t="s">
        <v>349</v>
      </c>
      <c r="C840" s="3">
        <v>73</v>
      </c>
      <c r="D840" s="8">
        <f>(C840*0.05)+C840</f>
        <v>76.650000000000006</v>
      </c>
    </row>
    <row r="841" spans="1:4" x14ac:dyDescent="0.25">
      <c r="A841" s="5">
        <v>3002987</v>
      </c>
      <c r="B841" t="s">
        <v>74</v>
      </c>
      <c r="C841" s="3">
        <v>89</v>
      </c>
      <c r="D841" s="8">
        <f>(C841*0.05)+C841</f>
        <v>93.45</v>
      </c>
    </row>
    <row r="842" spans="1:4" x14ac:dyDescent="0.25">
      <c r="A842" s="5">
        <v>3003001</v>
      </c>
      <c r="B842" t="s">
        <v>358</v>
      </c>
      <c r="C842" s="3">
        <v>155</v>
      </c>
      <c r="D842" s="8">
        <f>(C842*0.05)+C842</f>
        <v>162.75</v>
      </c>
    </row>
    <row r="843" spans="1:4" x14ac:dyDescent="0.25">
      <c r="A843" s="5">
        <v>3003019</v>
      </c>
      <c r="B843" t="s">
        <v>151</v>
      </c>
      <c r="C843" s="3">
        <v>90</v>
      </c>
      <c r="D843" s="8">
        <f>(C843*0.05)+C843</f>
        <v>94.5</v>
      </c>
    </row>
    <row r="844" spans="1:4" x14ac:dyDescent="0.25">
      <c r="A844" s="5">
        <v>3003027</v>
      </c>
      <c r="B844" t="s">
        <v>353</v>
      </c>
      <c r="C844" s="3">
        <v>200</v>
      </c>
      <c r="D844" s="8">
        <f>(C844*0.05)+C844</f>
        <v>210</v>
      </c>
    </row>
    <row r="845" spans="1:4" x14ac:dyDescent="0.25">
      <c r="A845" s="5">
        <v>3003035</v>
      </c>
      <c r="B845" t="s">
        <v>269</v>
      </c>
      <c r="C845" s="3">
        <v>125</v>
      </c>
      <c r="D845" s="8">
        <f>(C845*0.05)+C845</f>
        <v>131.25</v>
      </c>
    </row>
    <row r="846" spans="1:4" x14ac:dyDescent="0.25">
      <c r="A846" s="5">
        <v>3003043</v>
      </c>
      <c r="B846" t="s">
        <v>175</v>
      </c>
      <c r="C846" s="3">
        <v>50</v>
      </c>
      <c r="D846" s="8">
        <f>(C846*0.05)+C846</f>
        <v>52.5</v>
      </c>
    </row>
    <row r="847" spans="1:4" x14ac:dyDescent="0.25">
      <c r="A847" s="5">
        <v>3003050</v>
      </c>
      <c r="B847" t="s">
        <v>299</v>
      </c>
      <c r="C847" s="3">
        <v>116</v>
      </c>
      <c r="D847" s="8">
        <f>(C847*0.05)+C847</f>
        <v>121.8</v>
      </c>
    </row>
    <row r="848" spans="1:4" x14ac:dyDescent="0.25">
      <c r="A848" s="5">
        <v>3003068</v>
      </c>
      <c r="B848" t="s">
        <v>292</v>
      </c>
      <c r="C848" s="3">
        <v>111</v>
      </c>
      <c r="D848" s="8">
        <f>(C848*0.05)+C848</f>
        <v>116.55</v>
      </c>
    </row>
    <row r="849" spans="1:4" x14ac:dyDescent="0.25">
      <c r="A849" s="5">
        <v>3003084</v>
      </c>
      <c r="B849" t="s">
        <v>196</v>
      </c>
      <c r="C849" s="3">
        <v>125</v>
      </c>
      <c r="D849" s="8">
        <f>(C849*0.05)+C849</f>
        <v>131.25</v>
      </c>
    </row>
    <row r="850" spans="1:4" x14ac:dyDescent="0.25">
      <c r="A850" s="5">
        <v>3003100</v>
      </c>
      <c r="B850" t="s">
        <v>308</v>
      </c>
      <c r="C850" s="3">
        <v>81</v>
      </c>
      <c r="D850" s="8">
        <f>(C850*0.05)+C850</f>
        <v>85.05</v>
      </c>
    </row>
    <row r="851" spans="1:4" x14ac:dyDescent="0.25">
      <c r="A851" s="5">
        <v>3003134</v>
      </c>
      <c r="B851" t="s">
        <v>85</v>
      </c>
      <c r="C851" s="3">
        <v>100</v>
      </c>
      <c r="D851" s="8">
        <f>(C851*0.05)+C851</f>
        <v>105</v>
      </c>
    </row>
    <row r="852" spans="1:4" x14ac:dyDescent="0.25">
      <c r="A852" s="5">
        <v>3003142</v>
      </c>
      <c r="B852" t="s">
        <v>313</v>
      </c>
      <c r="C852" s="3">
        <v>72</v>
      </c>
      <c r="D852" s="8">
        <f>(C852*0.05)+C852</f>
        <v>75.599999999999994</v>
      </c>
    </row>
    <row r="853" spans="1:4" x14ac:dyDescent="0.25">
      <c r="A853" s="5">
        <v>3003175</v>
      </c>
      <c r="B853" t="s">
        <v>225</v>
      </c>
      <c r="C853" s="3">
        <v>85</v>
      </c>
      <c r="D853" s="8">
        <f>(C853*0.05)+C853</f>
        <v>89.25</v>
      </c>
    </row>
    <row r="854" spans="1:4" x14ac:dyDescent="0.25">
      <c r="A854" s="5">
        <v>3003183</v>
      </c>
      <c r="B854" t="s">
        <v>226</v>
      </c>
      <c r="C854" s="3">
        <v>85</v>
      </c>
      <c r="D854" s="8">
        <f>(C854*0.05)+C854</f>
        <v>89.25</v>
      </c>
    </row>
    <row r="855" spans="1:4" x14ac:dyDescent="0.25">
      <c r="A855" s="5">
        <v>3003209</v>
      </c>
      <c r="B855" t="s">
        <v>52</v>
      </c>
      <c r="C855" s="3">
        <v>70</v>
      </c>
      <c r="D855" s="8">
        <f>(C855*0.05)+C855</f>
        <v>73.5</v>
      </c>
    </row>
    <row r="856" spans="1:4" x14ac:dyDescent="0.25">
      <c r="A856" s="5">
        <v>3003217</v>
      </c>
      <c r="B856" t="s">
        <v>354</v>
      </c>
      <c r="C856" s="3">
        <v>98</v>
      </c>
      <c r="D856" s="8">
        <f>(C856*0.05)+C856</f>
        <v>102.9</v>
      </c>
    </row>
    <row r="857" spans="1:4" x14ac:dyDescent="0.25">
      <c r="A857" s="5">
        <v>3003258</v>
      </c>
      <c r="B857" t="s">
        <v>297</v>
      </c>
      <c r="C857" s="3">
        <v>70</v>
      </c>
      <c r="D857" s="8">
        <f>(C857*0.05)+C857</f>
        <v>73.5</v>
      </c>
    </row>
    <row r="858" spans="1:4" x14ac:dyDescent="0.25">
      <c r="A858" s="5">
        <v>3003282</v>
      </c>
      <c r="B858" t="s">
        <v>284</v>
      </c>
      <c r="C858" s="3">
        <v>152</v>
      </c>
      <c r="D858" s="8">
        <f>(C858*0.05)+C858</f>
        <v>159.6</v>
      </c>
    </row>
    <row r="859" spans="1:4" x14ac:dyDescent="0.25">
      <c r="A859" s="5">
        <v>3003290</v>
      </c>
      <c r="B859" t="s">
        <v>78</v>
      </c>
      <c r="C859" s="3">
        <v>109</v>
      </c>
      <c r="D859" s="8">
        <f>(C859*0.05)+C859</f>
        <v>114.45</v>
      </c>
    </row>
    <row r="860" spans="1:4" x14ac:dyDescent="0.25">
      <c r="A860" s="5">
        <v>3003332</v>
      </c>
      <c r="B860" t="s">
        <v>274</v>
      </c>
      <c r="C860" s="3">
        <v>89</v>
      </c>
      <c r="D860" s="8">
        <f>(C860*0.05)+C860</f>
        <v>93.45</v>
      </c>
    </row>
    <row r="861" spans="1:4" x14ac:dyDescent="0.25">
      <c r="A861" s="5">
        <v>3003357</v>
      </c>
      <c r="B861" t="s">
        <v>248</v>
      </c>
      <c r="C861" s="3">
        <v>37</v>
      </c>
      <c r="D861" s="8">
        <f>(C861*0.05)+C861</f>
        <v>38.85</v>
      </c>
    </row>
    <row r="862" spans="1:4" x14ac:dyDescent="0.25">
      <c r="A862" s="5">
        <v>3003365</v>
      </c>
      <c r="B862" t="s">
        <v>64</v>
      </c>
      <c r="C862" s="3">
        <v>42</v>
      </c>
      <c r="D862" s="8">
        <f>(C862*0.05)+C862</f>
        <v>44.1</v>
      </c>
    </row>
    <row r="863" spans="1:4" x14ac:dyDescent="0.25">
      <c r="A863" s="5">
        <v>3003373</v>
      </c>
      <c r="B863" t="s">
        <v>80</v>
      </c>
      <c r="C863" s="3">
        <v>115</v>
      </c>
      <c r="D863" s="8">
        <f>(C863*0.05)+C863</f>
        <v>120.75</v>
      </c>
    </row>
    <row r="864" spans="1:4" x14ac:dyDescent="0.25">
      <c r="A864" s="5">
        <v>3003423</v>
      </c>
      <c r="B864" t="s">
        <v>240</v>
      </c>
      <c r="C864" s="3">
        <v>75</v>
      </c>
      <c r="D864" s="8">
        <f>(C864*0.05)+C864</f>
        <v>78.75</v>
      </c>
    </row>
    <row r="865" spans="1:4" x14ac:dyDescent="0.25">
      <c r="A865" s="5">
        <v>3003464</v>
      </c>
      <c r="B865" t="s">
        <v>39</v>
      </c>
      <c r="C865" s="3">
        <v>38</v>
      </c>
      <c r="D865" s="8">
        <f>(C865*0.05)+C865</f>
        <v>39.9</v>
      </c>
    </row>
    <row r="866" spans="1:4" x14ac:dyDescent="0.25">
      <c r="A866" s="5">
        <v>3003498</v>
      </c>
      <c r="B866" t="s">
        <v>312</v>
      </c>
      <c r="C866" s="3">
        <v>100</v>
      </c>
      <c r="D866" s="8">
        <f>(C866*0.05)+C866</f>
        <v>105</v>
      </c>
    </row>
    <row r="867" spans="1:4" x14ac:dyDescent="0.25">
      <c r="A867" s="5">
        <v>3003506</v>
      </c>
      <c r="B867" t="s">
        <v>311</v>
      </c>
      <c r="C867" s="3">
        <v>100</v>
      </c>
      <c r="D867" s="8">
        <f>(C867*0.05)+C867</f>
        <v>105</v>
      </c>
    </row>
    <row r="868" spans="1:4" x14ac:dyDescent="0.25">
      <c r="A868" s="5">
        <v>3003589</v>
      </c>
      <c r="B868" t="s">
        <v>267</v>
      </c>
      <c r="C868" s="3">
        <v>100</v>
      </c>
      <c r="D868" s="8">
        <f>(C868*0.05)+C868</f>
        <v>105</v>
      </c>
    </row>
    <row r="869" spans="1:4" x14ac:dyDescent="0.25">
      <c r="A869" s="5">
        <v>3003647</v>
      </c>
      <c r="B869" t="s">
        <v>76</v>
      </c>
      <c r="C869" s="3">
        <v>95</v>
      </c>
      <c r="D869" s="8">
        <f>(C869*0.05)+C869</f>
        <v>99.75</v>
      </c>
    </row>
    <row r="870" spans="1:4" x14ac:dyDescent="0.25">
      <c r="A870" s="5">
        <v>3003662</v>
      </c>
      <c r="B870" t="s">
        <v>250</v>
      </c>
      <c r="C870" s="3">
        <v>60</v>
      </c>
      <c r="D870" s="8">
        <f>(C870*0.05)+C870</f>
        <v>63</v>
      </c>
    </row>
    <row r="871" spans="1:4" x14ac:dyDescent="0.25">
      <c r="A871" s="5">
        <v>3003688</v>
      </c>
      <c r="B871" t="s">
        <v>268</v>
      </c>
      <c r="C871" s="3">
        <v>170</v>
      </c>
      <c r="D871" s="8">
        <f>(C871*0.05)+C871</f>
        <v>178.5</v>
      </c>
    </row>
    <row r="872" spans="1:4" x14ac:dyDescent="0.25">
      <c r="A872" s="5">
        <v>3003712</v>
      </c>
      <c r="B872" t="s">
        <v>339</v>
      </c>
      <c r="C872" s="3">
        <v>82</v>
      </c>
      <c r="D872" s="8">
        <f>(C872*0.05)+C872</f>
        <v>86.1</v>
      </c>
    </row>
    <row r="873" spans="1:4" x14ac:dyDescent="0.25">
      <c r="A873" s="5">
        <v>3003720</v>
      </c>
      <c r="B873" t="s">
        <v>272</v>
      </c>
      <c r="C873" s="3">
        <v>46</v>
      </c>
      <c r="D873" s="8">
        <f>(C873*0.05)+C873</f>
        <v>48.3</v>
      </c>
    </row>
    <row r="874" spans="1:4" x14ac:dyDescent="0.25">
      <c r="A874" s="5">
        <v>3003738</v>
      </c>
      <c r="B874" t="s">
        <v>300</v>
      </c>
      <c r="C874" s="3">
        <v>105</v>
      </c>
      <c r="D874" s="8">
        <f>(C874*0.05)+C874</f>
        <v>110.25</v>
      </c>
    </row>
    <row r="875" spans="1:4" x14ac:dyDescent="0.25">
      <c r="A875" s="5">
        <v>3003746</v>
      </c>
      <c r="B875" t="s">
        <v>202</v>
      </c>
      <c r="C875" s="3">
        <v>95</v>
      </c>
      <c r="D875" s="8">
        <f>(C875*0.05)+C875</f>
        <v>99.75</v>
      </c>
    </row>
    <row r="876" spans="1:4" x14ac:dyDescent="0.25">
      <c r="A876" s="5">
        <v>3003753</v>
      </c>
      <c r="B876" t="s">
        <v>234</v>
      </c>
      <c r="C876" s="3">
        <v>74</v>
      </c>
      <c r="D876" s="8">
        <f>(C876*0.05)+C876</f>
        <v>77.7</v>
      </c>
    </row>
    <row r="877" spans="1:4" x14ac:dyDescent="0.25">
      <c r="A877" s="5">
        <v>3003779</v>
      </c>
      <c r="B877" t="s">
        <v>348</v>
      </c>
      <c r="C877" s="3">
        <v>80</v>
      </c>
      <c r="D877" s="8">
        <f>(C877*0.05)+C877</f>
        <v>84</v>
      </c>
    </row>
    <row r="878" spans="1:4" x14ac:dyDescent="0.25">
      <c r="A878" s="5">
        <v>3003795</v>
      </c>
      <c r="B878" t="s">
        <v>45</v>
      </c>
      <c r="C878" s="3">
        <v>37</v>
      </c>
      <c r="D878" s="8">
        <f>(C878*0.05)+C878</f>
        <v>38.85</v>
      </c>
    </row>
    <row r="879" spans="1:4" x14ac:dyDescent="0.25">
      <c r="A879" s="5">
        <v>3003811</v>
      </c>
      <c r="B879" t="s">
        <v>110</v>
      </c>
      <c r="C879" s="3">
        <v>159</v>
      </c>
      <c r="D879" s="8">
        <f>(C879*0.05)+C879</f>
        <v>166.95</v>
      </c>
    </row>
    <row r="880" spans="1:4" x14ac:dyDescent="0.25">
      <c r="A880" s="5">
        <v>3003878</v>
      </c>
      <c r="B880" t="s">
        <v>158</v>
      </c>
      <c r="C880" s="3">
        <v>97</v>
      </c>
      <c r="D880" s="8">
        <f>(C880*0.05)+C880</f>
        <v>101.85</v>
      </c>
    </row>
    <row r="881" spans="1:4" x14ac:dyDescent="0.25">
      <c r="A881" s="5">
        <v>3003886</v>
      </c>
      <c r="B881" t="s">
        <v>128</v>
      </c>
      <c r="C881" s="3">
        <v>196</v>
      </c>
      <c r="D881" s="8">
        <f>(C881*0.05)+C881</f>
        <v>205.8</v>
      </c>
    </row>
    <row r="882" spans="1:4" x14ac:dyDescent="0.25">
      <c r="A882" s="5">
        <v>3003894</v>
      </c>
      <c r="B882" t="s">
        <v>138</v>
      </c>
      <c r="C882" s="3">
        <v>25</v>
      </c>
      <c r="D882" s="8">
        <f>(C882*0.05)+C882</f>
        <v>26.25</v>
      </c>
    </row>
    <row r="883" spans="1:4" x14ac:dyDescent="0.25">
      <c r="A883" s="5">
        <v>3003910</v>
      </c>
      <c r="B883" t="s">
        <v>217</v>
      </c>
      <c r="C883" s="3">
        <v>101</v>
      </c>
      <c r="D883" s="8">
        <f>(C883*0.05)+C883</f>
        <v>106.05</v>
      </c>
    </row>
    <row r="884" spans="1:4" x14ac:dyDescent="0.25">
      <c r="A884" s="5">
        <v>3003936</v>
      </c>
      <c r="B884" t="s">
        <v>56</v>
      </c>
      <c r="C884" s="3">
        <v>64</v>
      </c>
      <c r="D884" s="8">
        <f>(C884*0.05)+C884</f>
        <v>67.2</v>
      </c>
    </row>
    <row r="885" spans="1:4" x14ac:dyDescent="0.25">
      <c r="A885" s="5">
        <v>3003944</v>
      </c>
      <c r="B885" t="s">
        <v>316</v>
      </c>
      <c r="C885" s="3">
        <v>54</v>
      </c>
      <c r="D885" s="8">
        <f>(C885*0.05)+C885</f>
        <v>56.7</v>
      </c>
    </row>
    <row r="886" spans="1:4" x14ac:dyDescent="0.25">
      <c r="A886" s="5">
        <v>3003977</v>
      </c>
      <c r="B886" t="s">
        <v>153</v>
      </c>
      <c r="C886" s="3">
        <v>121</v>
      </c>
      <c r="D886" s="8">
        <f>(C886*0.05)+C886</f>
        <v>127.05</v>
      </c>
    </row>
    <row r="887" spans="1:4" x14ac:dyDescent="0.25">
      <c r="A887" s="5">
        <v>3004017</v>
      </c>
      <c r="B887" t="s">
        <v>194</v>
      </c>
      <c r="C887" s="3">
        <v>58</v>
      </c>
      <c r="D887" s="8">
        <f>(C887*0.05)+C887</f>
        <v>60.9</v>
      </c>
    </row>
    <row r="888" spans="1:4" x14ac:dyDescent="0.25">
      <c r="A888" s="5">
        <v>3004025</v>
      </c>
      <c r="B888" t="s">
        <v>228</v>
      </c>
      <c r="C888" s="3">
        <v>230</v>
      </c>
      <c r="D888" s="8">
        <f>(C888*0.05)+C888</f>
        <v>241.5</v>
      </c>
    </row>
    <row r="889" spans="1:4" x14ac:dyDescent="0.25">
      <c r="A889" s="5">
        <v>3004033</v>
      </c>
      <c r="B889" t="s">
        <v>253</v>
      </c>
      <c r="C889" s="3">
        <v>101</v>
      </c>
      <c r="D889" s="8">
        <f>(C889*0.05)+C889</f>
        <v>106.05</v>
      </c>
    </row>
    <row r="890" spans="1:4" x14ac:dyDescent="0.25">
      <c r="A890" s="5">
        <v>3004041</v>
      </c>
      <c r="B890" t="s">
        <v>82</v>
      </c>
      <c r="C890" s="3">
        <v>75</v>
      </c>
      <c r="D890" s="8">
        <f>(C890*0.05)+C890</f>
        <v>78.75</v>
      </c>
    </row>
    <row r="891" spans="1:4" x14ac:dyDescent="0.25">
      <c r="A891" s="5">
        <v>3004066</v>
      </c>
      <c r="B891" t="s">
        <v>114</v>
      </c>
      <c r="C891" s="3">
        <v>116</v>
      </c>
      <c r="D891" s="8">
        <f>(C891*0.05)+C891</f>
        <v>121.8</v>
      </c>
    </row>
    <row r="892" spans="1:4" x14ac:dyDescent="0.25">
      <c r="A892" s="5">
        <v>3004082</v>
      </c>
      <c r="B892" t="s">
        <v>111</v>
      </c>
      <c r="C892" s="3">
        <v>15</v>
      </c>
      <c r="D892" s="8">
        <f>(C892*0.05)+C892</f>
        <v>15.75</v>
      </c>
    </row>
    <row r="893" spans="1:4" x14ac:dyDescent="0.25">
      <c r="A893" s="5">
        <v>3004090</v>
      </c>
      <c r="B893" t="s">
        <v>357</v>
      </c>
      <c r="C893" s="3">
        <v>218</v>
      </c>
      <c r="D893" s="8">
        <f>(C893*0.05)+C893</f>
        <v>228.9</v>
      </c>
    </row>
    <row r="894" spans="1:4" x14ac:dyDescent="0.25">
      <c r="A894" s="5">
        <v>3004132</v>
      </c>
      <c r="B894" t="s">
        <v>174</v>
      </c>
      <c r="C894" s="3">
        <v>71</v>
      </c>
      <c r="D894" s="8">
        <f>(C894*0.05)+C894</f>
        <v>74.55</v>
      </c>
    </row>
    <row r="895" spans="1:4" x14ac:dyDescent="0.25">
      <c r="A895" s="5">
        <v>3004157</v>
      </c>
      <c r="B895" t="s">
        <v>352</v>
      </c>
      <c r="C895" s="3">
        <v>76</v>
      </c>
      <c r="D895" s="8">
        <f>(C895*0.05)+C895</f>
        <v>79.8</v>
      </c>
    </row>
    <row r="896" spans="1:4" x14ac:dyDescent="0.25">
      <c r="A896" s="5">
        <v>3004223</v>
      </c>
      <c r="B896" t="s">
        <v>197</v>
      </c>
      <c r="C896" s="3">
        <v>75</v>
      </c>
      <c r="D896" s="8">
        <f>(C896*0.05)+C896</f>
        <v>78.75</v>
      </c>
    </row>
    <row r="897" spans="1:4" x14ac:dyDescent="0.25">
      <c r="A897" s="5">
        <v>3004231</v>
      </c>
      <c r="B897" t="s">
        <v>63</v>
      </c>
      <c r="C897" s="3">
        <v>35</v>
      </c>
      <c r="D897" s="8">
        <f>(C897*0.05)+C897</f>
        <v>36.75</v>
      </c>
    </row>
    <row r="898" spans="1:4" x14ac:dyDescent="0.25">
      <c r="A898" s="5">
        <v>3004264</v>
      </c>
      <c r="B898" t="s">
        <v>96</v>
      </c>
      <c r="C898" s="3">
        <v>129</v>
      </c>
      <c r="D898" s="8">
        <f>(C898*0.05)+C898</f>
        <v>135.44999999999999</v>
      </c>
    </row>
    <row r="899" spans="1:4" x14ac:dyDescent="0.25">
      <c r="A899" s="5">
        <v>3004280</v>
      </c>
      <c r="B899" t="s">
        <v>86</v>
      </c>
      <c r="C899" s="3">
        <v>100</v>
      </c>
      <c r="D899" s="8">
        <f>(C899*0.05)+C899</f>
        <v>105</v>
      </c>
    </row>
    <row r="900" spans="1:4" x14ac:dyDescent="0.25">
      <c r="A900" s="5">
        <v>3004405</v>
      </c>
      <c r="B900" t="s">
        <v>51</v>
      </c>
      <c r="C900" s="3">
        <v>67</v>
      </c>
      <c r="D900" s="8">
        <f>(C900*0.05)+C900</f>
        <v>70.349999999999994</v>
      </c>
    </row>
    <row r="901" spans="1:4" x14ac:dyDescent="0.25">
      <c r="A901" s="5">
        <v>3004496</v>
      </c>
      <c r="B901" t="s">
        <v>46</v>
      </c>
      <c r="C901" s="3">
        <v>80</v>
      </c>
      <c r="D901" s="8">
        <f>(C901*0.05)+C901</f>
        <v>84</v>
      </c>
    </row>
    <row r="902" spans="1:4" x14ac:dyDescent="0.25">
      <c r="A902" s="5">
        <v>3004504</v>
      </c>
      <c r="B902" t="s">
        <v>152</v>
      </c>
      <c r="C902" s="3">
        <v>85</v>
      </c>
      <c r="D902" s="8">
        <f>(C902*0.05)+C902</f>
        <v>89.25</v>
      </c>
    </row>
    <row r="903" spans="1:4" x14ac:dyDescent="0.25">
      <c r="A903" s="5">
        <v>3004512</v>
      </c>
      <c r="B903" t="s">
        <v>220</v>
      </c>
      <c r="C903" s="3">
        <v>89</v>
      </c>
      <c r="D903" s="8">
        <f>(C903*0.05)+C903</f>
        <v>93.45</v>
      </c>
    </row>
    <row r="904" spans="1:4" x14ac:dyDescent="0.25">
      <c r="A904" s="5">
        <v>3004637</v>
      </c>
      <c r="B904" t="s">
        <v>120</v>
      </c>
      <c r="C904" s="3">
        <v>174</v>
      </c>
      <c r="D904" s="8">
        <f>(C904*0.05)+C904</f>
        <v>182.7</v>
      </c>
    </row>
    <row r="905" spans="1:4" x14ac:dyDescent="0.25">
      <c r="A905" s="5">
        <v>3004702</v>
      </c>
      <c r="B905" t="s">
        <v>198</v>
      </c>
      <c r="C905" s="3">
        <v>104</v>
      </c>
      <c r="D905" s="8">
        <f>(C905*0.05)+C905</f>
        <v>109.2</v>
      </c>
    </row>
    <row r="906" spans="1:4" x14ac:dyDescent="0.25">
      <c r="A906" s="5">
        <v>3004736</v>
      </c>
      <c r="B906" t="s">
        <v>67</v>
      </c>
      <c r="C906" s="3">
        <v>90</v>
      </c>
      <c r="D906" s="8">
        <f>(C906*0.05)+C906</f>
        <v>94.5</v>
      </c>
    </row>
    <row r="907" spans="1:4" x14ac:dyDescent="0.25">
      <c r="A907" s="5">
        <v>3004793</v>
      </c>
      <c r="B907" t="s">
        <v>328</v>
      </c>
      <c r="C907" s="3">
        <v>103</v>
      </c>
      <c r="D907" s="8">
        <f>(C907*0.05)+C907</f>
        <v>108.15</v>
      </c>
    </row>
    <row r="908" spans="1:4" x14ac:dyDescent="0.25">
      <c r="A908" s="5">
        <v>3004801</v>
      </c>
      <c r="B908" t="s">
        <v>325</v>
      </c>
      <c r="C908" s="3">
        <v>96</v>
      </c>
      <c r="D908" s="8">
        <f>(C908*0.05)+C908</f>
        <v>100.8</v>
      </c>
    </row>
    <row r="909" spans="1:4" x14ac:dyDescent="0.25">
      <c r="A909" s="5">
        <v>3004819</v>
      </c>
      <c r="B909" t="s">
        <v>160</v>
      </c>
      <c r="C909" s="3">
        <v>47</v>
      </c>
      <c r="D909" s="8">
        <f>(C909*0.05)+C909</f>
        <v>49.35</v>
      </c>
    </row>
    <row r="910" spans="1:4" x14ac:dyDescent="0.25">
      <c r="A910" s="5">
        <v>3004843</v>
      </c>
      <c r="B910" t="s">
        <v>121</v>
      </c>
      <c r="C910" s="3">
        <v>105</v>
      </c>
      <c r="D910" s="8">
        <f>(C910*0.05)+C910</f>
        <v>110.25</v>
      </c>
    </row>
    <row r="911" spans="1:4" x14ac:dyDescent="0.25">
      <c r="A911" s="5">
        <v>3004850</v>
      </c>
      <c r="B911" t="s">
        <v>100</v>
      </c>
      <c r="C911" s="3">
        <v>99</v>
      </c>
      <c r="D911" s="8">
        <f>(C911*0.05)+C911</f>
        <v>103.95</v>
      </c>
    </row>
    <row r="912" spans="1:4" x14ac:dyDescent="0.25">
      <c r="A912" s="5">
        <v>3004876</v>
      </c>
      <c r="B912" t="s">
        <v>257</v>
      </c>
      <c r="C912" s="3">
        <v>37</v>
      </c>
      <c r="D912" s="8">
        <f>(C912*0.05)+C912</f>
        <v>38.85</v>
      </c>
    </row>
    <row r="913" spans="1:4" x14ac:dyDescent="0.25">
      <c r="A913" s="5">
        <v>3004884</v>
      </c>
      <c r="B913" t="s">
        <v>256</v>
      </c>
      <c r="C913" s="3">
        <v>87</v>
      </c>
      <c r="D913" s="8">
        <f>(C913*0.05)+C913</f>
        <v>91.35</v>
      </c>
    </row>
    <row r="914" spans="1:4" x14ac:dyDescent="0.25">
      <c r="A914" s="5">
        <v>3004918</v>
      </c>
      <c r="B914" t="s">
        <v>172</v>
      </c>
      <c r="C914" s="3">
        <v>359</v>
      </c>
      <c r="D914" s="8">
        <f>(C914*0.05)+C914</f>
        <v>376.95</v>
      </c>
    </row>
    <row r="915" spans="1:4" x14ac:dyDescent="0.25">
      <c r="A915" s="5">
        <v>3004951</v>
      </c>
      <c r="B915" t="s">
        <v>212</v>
      </c>
      <c r="C915" s="3">
        <v>450</v>
      </c>
      <c r="D915" s="8">
        <f>(C915*0.05)+C915</f>
        <v>472.5</v>
      </c>
    </row>
    <row r="916" spans="1:4" x14ac:dyDescent="0.25">
      <c r="A916" s="5">
        <v>3007911</v>
      </c>
      <c r="B916" t="s">
        <v>247</v>
      </c>
      <c r="C916" s="3">
        <v>32</v>
      </c>
      <c r="D916" s="8">
        <f>(C916*0.05)+C916</f>
        <v>33.6</v>
      </c>
    </row>
    <row r="917" spans="1:4" x14ac:dyDescent="0.25">
      <c r="A917" s="5">
        <v>3007952</v>
      </c>
      <c r="B917" t="s">
        <v>41</v>
      </c>
      <c r="C917" s="3">
        <v>32</v>
      </c>
      <c r="D917" s="8">
        <f>(C917*0.05)+C917</f>
        <v>33.6</v>
      </c>
    </row>
    <row r="918" spans="1:4" x14ac:dyDescent="0.25">
      <c r="A918" s="5">
        <v>3007960</v>
      </c>
      <c r="B918" t="s">
        <v>133</v>
      </c>
      <c r="C918" s="3">
        <v>65</v>
      </c>
      <c r="D918" s="8">
        <f>(C918*0.05)+C918</f>
        <v>68.25</v>
      </c>
    </row>
    <row r="919" spans="1:4" x14ac:dyDescent="0.25">
      <c r="A919" s="5">
        <v>3007994</v>
      </c>
      <c r="B919" t="s">
        <v>168</v>
      </c>
      <c r="C919" s="3">
        <v>300</v>
      </c>
      <c r="D919" s="8">
        <f>(C919*0.05)+C919</f>
        <v>315</v>
      </c>
    </row>
    <row r="920" spans="1:4" x14ac:dyDescent="0.25">
      <c r="A920" s="5">
        <v>3008059</v>
      </c>
      <c r="B920" t="s">
        <v>59</v>
      </c>
      <c r="C920" s="3">
        <v>98</v>
      </c>
      <c r="D920" s="8">
        <f>(C920*0.05)+C920</f>
        <v>102.9</v>
      </c>
    </row>
    <row r="921" spans="1:4" x14ac:dyDescent="0.25">
      <c r="A921" s="5">
        <v>3008067</v>
      </c>
      <c r="B921" t="s">
        <v>216</v>
      </c>
      <c r="C921" s="3">
        <v>58</v>
      </c>
      <c r="D921" s="8">
        <f>(C921*0.05)+C921</f>
        <v>60.9</v>
      </c>
    </row>
    <row r="922" spans="1:4" x14ac:dyDescent="0.25">
      <c r="A922" s="5">
        <v>3008141</v>
      </c>
      <c r="B922" t="s">
        <v>236</v>
      </c>
      <c r="C922" s="3">
        <v>90</v>
      </c>
      <c r="D922" s="8">
        <f>(C922*0.05)+C922</f>
        <v>94.5</v>
      </c>
    </row>
    <row r="923" spans="1:4" x14ac:dyDescent="0.25">
      <c r="A923" s="5">
        <v>3008166</v>
      </c>
      <c r="B923" t="s">
        <v>263</v>
      </c>
      <c r="C923" s="3">
        <v>95</v>
      </c>
      <c r="D923" s="8">
        <f>(C923*0.05)+C923</f>
        <v>99.75</v>
      </c>
    </row>
    <row r="924" spans="1:4" x14ac:dyDescent="0.25">
      <c r="A924" s="5">
        <v>3008182</v>
      </c>
      <c r="B924" t="s">
        <v>97</v>
      </c>
      <c r="C924" s="3">
        <v>237</v>
      </c>
      <c r="D924" s="8">
        <f>(C924*0.05)+C924</f>
        <v>248.85</v>
      </c>
    </row>
    <row r="925" spans="1:4" x14ac:dyDescent="0.25">
      <c r="A925" s="5">
        <v>3008190</v>
      </c>
      <c r="B925" t="s">
        <v>345</v>
      </c>
      <c r="C925" s="3">
        <v>100</v>
      </c>
      <c r="D925" s="8">
        <f>(C925*0.05)+C925</f>
        <v>105</v>
      </c>
    </row>
    <row r="926" spans="1:4" x14ac:dyDescent="0.25">
      <c r="A926" s="5">
        <v>3008208</v>
      </c>
      <c r="B926" t="s">
        <v>145</v>
      </c>
      <c r="C926" s="3">
        <v>169</v>
      </c>
      <c r="D926" s="8">
        <f>(C926*0.05)+C926</f>
        <v>177.45</v>
      </c>
    </row>
    <row r="927" spans="1:4" x14ac:dyDescent="0.25">
      <c r="A927" s="5">
        <v>3008224</v>
      </c>
      <c r="B927" t="s">
        <v>264</v>
      </c>
      <c r="C927" s="3">
        <v>159</v>
      </c>
      <c r="D927" s="8">
        <f>(C927*0.05)+C927</f>
        <v>166.95</v>
      </c>
    </row>
    <row r="928" spans="1:4" x14ac:dyDescent="0.25">
      <c r="A928" s="5">
        <v>3008257</v>
      </c>
      <c r="B928" t="s">
        <v>218</v>
      </c>
      <c r="C928" s="3">
        <v>179</v>
      </c>
      <c r="D928" s="8">
        <f>(C928*0.05)+C928</f>
        <v>187.95</v>
      </c>
    </row>
    <row r="929" spans="1:4" x14ac:dyDescent="0.25">
      <c r="A929" s="5">
        <v>3008265</v>
      </c>
      <c r="B929" t="s">
        <v>148</v>
      </c>
      <c r="C929" s="3">
        <v>172</v>
      </c>
      <c r="D929" s="8">
        <f>(C929*0.05)+C929</f>
        <v>180.6</v>
      </c>
    </row>
    <row r="930" spans="1:4" x14ac:dyDescent="0.25">
      <c r="A930" s="5">
        <v>3008307</v>
      </c>
      <c r="B930" t="s">
        <v>326</v>
      </c>
      <c r="C930" s="3">
        <v>110</v>
      </c>
      <c r="D930" s="8">
        <f>(C930*0.05)+C930</f>
        <v>115.5</v>
      </c>
    </row>
    <row r="931" spans="1:4" x14ac:dyDescent="0.25">
      <c r="A931" s="5">
        <v>3008414</v>
      </c>
      <c r="B931" t="s">
        <v>129</v>
      </c>
      <c r="C931" s="3">
        <v>107</v>
      </c>
      <c r="D931" s="8">
        <f>(C931*0.05)+C931</f>
        <v>112.35</v>
      </c>
    </row>
    <row r="932" spans="1:4" x14ac:dyDescent="0.25">
      <c r="A932" s="5">
        <v>3008447</v>
      </c>
      <c r="B932" t="s">
        <v>232</v>
      </c>
      <c r="C932" s="3">
        <v>0</v>
      </c>
      <c r="D932" s="8">
        <f>(C932*0.05)+C932</f>
        <v>0</v>
      </c>
    </row>
    <row r="933" spans="1:4" x14ac:dyDescent="0.25">
      <c r="A933" s="5">
        <v>3008448</v>
      </c>
      <c r="B933" t="s">
        <v>233</v>
      </c>
      <c r="C933" s="3">
        <v>99</v>
      </c>
      <c r="D933" s="8">
        <f>(C933*0.05)+C933</f>
        <v>103.95</v>
      </c>
    </row>
    <row r="934" spans="1:4" x14ac:dyDescent="0.25">
      <c r="A934" s="5">
        <v>3008455</v>
      </c>
      <c r="B934" t="s">
        <v>195</v>
      </c>
      <c r="C934" s="3">
        <v>50</v>
      </c>
      <c r="D934" s="8">
        <f>(C934*0.05)+C934</f>
        <v>52.5</v>
      </c>
    </row>
    <row r="935" spans="1:4" x14ac:dyDescent="0.25">
      <c r="A935" s="5">
        <v>3008471</v>
      </c>
      <c r="B935" t="s">
        <v>200</v>
      </c>
      <c r="C935" s="3">
        <v>145</v>
      </c>
      <c r="D935" s="8">
        <f>(C935*0.05)+C935</f>
        <v>152.25</v>
      </c>
    </row>
    <row r="936" spans="1:4" x14ac:dyDescent="0.25">
      <c r="A936" s="5">
        <v>3008596</v>
      </c>
      <c r="B936" t="s">
        <v>123</v>
      </c>
      <c r="C936" s="3">
        <v>108</v>
      </c>
      <c r="D936" s="8">
        <f>(C936*0.05)+C936</f>
        <v>113.4</v>
      </c>
    </row>
    <row r="937" spans="1:4" x14ac:dyDescent="0.25">
      <c r="A937" s="5">
        <v>3008620</v>
      </c>
      <c r="B937" t="s">
        <v>277</v>
      </c>
      <c r="C937" s="3">
        <v>116</v>
      </c>
      <c r="D937" s="8">
        <f>(C937*0.05)+C937</f>
        <v>121.8</v>
      </c>
    </row>
    <row r="938" spans="1:4" x14ac:dyDescent="0.25">
      <c r="A938" s="5">
        <v>3008737</v>
      </c>
      <c r="B938" t="s">
        <v>154</v>
      </c>
      <c r="C938" s="3">
        <v>100</v>
      </c>
      <c r="D938" s="8">
        <f>(C938*0.05)+C938</f>
        <v>105</v>
      </c>
    </row>
    <row r="939" spans="1:4" x14ac:dyDescent="0.25">
      <c r="A939" s="5">
        <v>3008794</v>
      </c>
      <c r="B939" t="s">
        <v>280</v>
      </c>
      <c r="C939" s="3">
        <v>66</v>
      </c>
      <c r="D939" s="8">
        <f>(C939*0.05)+C939</f>
        <v>69.3</v>
      </c>
    </row>
    <row r="940" spans="1:4" x14ac:dyDescent="0.25">
      <c r="A940" s="5">
        <v>3008802</v>
      </c>
      <c r="B940" t="s">
        <v>169</v>
      </c>
      <c r="C940" s="3">
        <v>44</v>
      </c>
      <c r="D940" s="8">
        <f>(C940*0.05)+C940</f>
        <v>46.2</v>
      </c>
    </row>
    <row r="941" spans="1:4" x14ac:dyDescent="0.25">
      <c r="A941" s="5">
        <v>3008810</v>
      </c>
      <c r="B941" t="s">
        <v>324</v>
      </c>
      <c r="C941" s="3">
        <v>42</v>
      </c>
      <c r="D941" s="8">
        <f>(C941*0.05)+C941</f>
        <v>44.1</v>
      </c>
    </row>
    <row r="942" spans="1:4" x14ac:dyDescent="0.25">
      <c r="A942" s="5">
        <v>3008836</v>
      </c>
      <c r="B942" t="s">
        <v>47</v>
      </c>
      <c r="C942" s="3">
        <v>32</v>
      </c>
      <c r="D942" s="8">
        <f>(C942*0.05)+C942</f>
        <v>33.6</v>
      </c>
    </row>
    <row r="943" spans="1:4" x14ac:dyDescent="0.25">
      <c r="A943" s="5">
        <v>3008885</v>
      </c>
      <c r="B943" t="s">
        <v>102</v>
      </c>
      <c r="C943" s="3">
        <v>133</v>
      </c>
      <c r="D943" s="8">
        <f>(C943*0.05)+C943</f>
        <v>139.65</v>
      </c>
    </row>
    <row r="944" spans="1:4" x14ac:dyDescent="0.25">
      <c r="A944" s="5">
        <v>3008893</v>
      </c>
      <c r="B944" t="s">
        <v>188</v>
      </c>
      <c r="C944" s="3">
        <v>0</v>
      </c>
      <c r="D944" s="8">
        <f>(C944*0.05)+C944</f>
        <v>0</v>
      </c>
    </row>
    <row r="945" spans="1:4" x14ac:dyDescent="0.25">
      <c r="A945" s="5">
        <v>3008901</v>
      </c>
      <c r="B945" t="s">
        <v>187</v>
      </c>
      <c r="C945" s="3">
        <v>0</v>
      </c>
      <c r="D945" s="8">
        <f>(C945*0.05)+C945</f>
        <v>0</v>
      </c>
    </row>
    <row r="946" spans="1:4" x14ac:dyDescent="0.25">
      <c r="A946" s="5">
        <v>3008919</v>
      </c>
      <c r="B946" t="s">
        <v>186</v>
      </c>
      <c r="C946" s="3">
        <v>0</v>
      </c>
      <c r="D946" s="8">
        <f>(C946*0.05)+C946</f>
        <v>0</v>
      </c>
    </row>
    <row r="947" spans="1:4" x14ac:dyDescent="0.25">
      <c r="A947" s="5">
        <v>3008927</v>
      </c>
      <c r="B947" t="s">
        <v>185</v>
      </c>
      <c r="C947" s="3">
        <v>0</v>
      </c>
      <c r="D947" s="8">
        <f>(C947*0.05)+C947</f>
        <v>0</v>
      </c>
    </row>
    <row r="948" spans="1:4" x14ac:dyDescent="0.25">
      <c r="A948" s="5">
        <v>3008984</v>
      </c>
      <c r="B948" t="s">
        <v>279</v>
      </c>
      <c r="C948" s="3">
        <v>65</v>
      </c>
      <c r="D948" s="8">
        <f>(C948*0.05)+C948</f>
        <v>68.25</v>
      </c>
    </row>
    <row r="949" spans="1:4" x14ac:dyDescent="0.25">
      <c r="A949" s="5">
        <v>3008992</v>
      </c>
      <c r="B949" t="s">
        <v>159</v>
      </c>
      <c r="C949" s="3">
        <v>154</v>
      </c>
      <c r="D949" s="8">
        <f>(C949*0.05)+C949</f>
        <v>161.69999999999999</v>
      </c>
    </row>
    <row r="950" spans="1:4" x14ac:dyDescent="0.25">
      <c r="A950" s="5">
        <v>3009008</v>
      </c>
      <c r="B950" t="s">
        <v>317</v>
      </c>
      <c r="C950" s="3">
        <v>54</v>
      </c>
      <c r="D950" s="8">
        <f>(C950*0.05)+C950</f>
        <v>56.7</v>
      </c>
    </row>
    <row r="951" spans="1:4" x14ac:dyDescent="0.25">
      <c r="A951" s="5">
        <v>3009016</v>
      </c>
      <c r="B951" t="s">
        <v>178</v>
      </c>
      <c r="C951" s="3">
        <v>39</v>
      </c>
      <c r="D951" s="8">
        <f>(C951*0.05)+C951</f>
        <v>40.950000000000003</v>
      </c>
    </row>
    <row r="952" spans="1:4" x14ac:dyDescent="0.25">
      <c r="A952" s="5">
        <v>3009024</v>
      </c>
      <c r="B952" t="s">
        <v>213</v>
      </c>
      <c r="C952" s="3">
        <v>60</v>
      </c>
      <c r="D952" s="8">
        <f>(C952*0.05)+C952</f>
        <v>63</v>
      </c>
    </row>
    <row r="953" spans="1:4" x14ac:dyDescent="0.25">
      <c r="A953" s="5">
        <v>3009032</v>
      </c>
      <c r="B953" t="s">
        <v>143</v>
      </c>
      <c r="C953" s="3">
        <v>35</v>
      </c>
      <c r="D953" s="8">
        <f>(C953*0.05)+C953</f>
        <v>36.75</v>
      </c>
    </row>
    <row r="954" spans="1:4" x14ac:dyDescent="0.25">
      <c r="A954" s="5">
        <v>3009065</v>
      </c>
      <c r="B954" t="s">
        <v>49</v>
      </c>
      <c r="C954" s="3">
        <v>70</v>
      </c>
      <c r="D954" s="8">
        <f>(C954*0.05)+C954</f>
        <v>73.5</v>
      </c>
    </row>
    <row r="955" spans="1:4" x14ac:dyDescent="0.25">
      <c r="A955" s="5">
        <v>3009115</v>
      </c>
      <c r="B955" t="s">
        <v>298</v>
      </c>
      <c r="C955" s="3">
        <v>116</v>
      </c>
      <c r="D955" s="8">
        <f>(C955*0.05)+C955</f>
        <v>121.8</v>
      </c>
    </row>
    <row r="956" spans="1:4" x14ac:dyDescent="0.25">
      <c r="A956" s="5">
        <v>3009123</v>
      </c>
      <c r="B956" t="s">
        <v>298</v>
      </c>
      <c r="C956" s="3">
        <v>116</v>
      </c>
      <c r="D956" s="8">
        <f>(C956*0.05)+C956</f>
        <v>121.8</v>
      </c>
    </row>
    <row r="957" spans="1:4" x14ac:dyDescent="0.25">
      <c r="A957" s="5">
        <v>3009206</v>
      </c>
      <c r="B957" t="s">
        <v>219</v>
      </c>
      <c r="C957" s="3">
        <v>89</v>
      </c>
      <c r="D957" s="8">
        <f>(C957*0.05)+C957</f>
        <v>93.45</v>
      </c>
    </row>
    <row r="958" spans="1:4" x14ac:dyDescent="0.25">
      <c r="A958" s="5">
        <v>3009210</v>
      </c>
      <c r="B958" t="s">
        <v>244</v>
      </c>
      <c r="C958" s="3">
        <v>120</v>
      </c>
      <c r="D958" s="8">
        <f>(C958*0.05)+C958</f>
        <v>126</v>
      </c>
    </row>
    <row r="959" spans="1:4" x14ac:dyDescent="0.25">
      <c r="A959" s="5">
        <v>3009214</v>
      </c>
      <c r="B959" t="s">
        <v>332</v>
      </c>
      <c r="C959" s="3">
        <v>0</v>
      </c>
      <c r="D959" s="8">
        <f>(C959*0.05)+C959</f>
        <v>0</v>
      </c>
    </row>
    <row r="960" spans="1:4" x14ac:dyDescent="0.25">
      <c r="A960" s="5">
        <v>3009248</v>
      </c>
      <c r="B960" t="s">
        <v>301</v>
      </c>
      <c r="C960" s="3">
        <v>97</v>
      </c>
      <c r="D960" s="8">
        <f>(C960*0.05)+C960</f>
        <v>101.85</v>
      </c>
    </row>
    <row r="961" spans="1:4" x14ac:dyDescent="0.25">
      <c r="A961" s="5">
        <v>3009255</v>
      </c>
      <c r="B961" t="s">
        <v>302</v>
      </c>
      <c r="C961" s="3">
        <v>88</v>
      </c>
      <c r="D961" s="8">
        <f>(C961*0.05)+C961</f>
        <v>92.4</v>
      </c>
    </row>
    <row r="962" spans="1:4" x14ac:dyDescent="0.25">
      <c r="A962" s="5">
        <v>3009321</v>
      </c>
      <c r="B962" t="s">
        <v>165</v>
      </c>
      <c r="C962" s="3">
        <v>95</v>
      </c>
      <c r="D962" s="8">
        <f>(C962*0.05)+C962</f>
        <v>99.75</v>
      </c>
    </row>
    <row r="963" spans="1:4" x14ac:dyDescent="0.25">
      <c r="A963" s="5">
        <v>3009372</v>
      </c>
      <c r="B963" t="s">
        <v>273</v>
      </c>
      <c r="C963" s="3">
        <v>155</v>
      </c>
      <c r="D963" s="8">
        <f>(C963*0.05)+C963</f>
        <v>162.75</v>
      </c>
    </row>
    <row r="964" spans="1:4" x14ac:dyDescent="0.25">
      <c r="A964" s="5">
        <v>3009374</v>
      </c>
      <c r="B964" t="s">
        <v>171</v>
      </c>
      <c r="C964" s="3">
        <v>45</v>
      </c>
      <c r="D964" s="8">
        <f>(C964*0.05)+C964</f>
        <v>47.25</v>
      </c>
    </row>
    <row r="965" spans="1:4" x14ac:dyDescent="0.25">
      <c r="A965" s="5">
        <v>3009474</v>
      </c>
      <c r="B965" t="s">
        <v>293</v>
      </c>
      <c r="C965" s="3">
        <v>60</v>
      </c>
      <c r="D965" s="8">
        <f>(C965*0.05)+C965</f>
        <v>63</v>
      </c>
    </row>
    <row r="966" spans="1:4" x14ac:dyDescent="0.25">
      <c r="A966" s="5">
        <v>3009486</v>
      </c>
      <c r="B966" t="s">
        <v>340</v>
      </c>
      <c r="C966" s="3">
        <v>75</v>
      </c>
      <c r="D966" s="8">
        <f>(C966*0.05)+C966</f>
        <v>78.75</v>
      </c>
    </row>
    <row r="967" spans="1:4" x14ac:dyDescent="0.25">
      <c r="A967" s="5">
        <v>3009498</v>
      </c>
      <c r="B967" t="s">
        <v>318</v>
      </c>
      <c r="C967" s="3">
        <v>10</v>
      </c>
      <c r="D967" s="8">
        <f>(C967*0.05)+C967</f>
        <v>10.5</v>
      </c>
    </row>
    <row r="968" spans="1:4" x14ac:dyDescent="0.25">
      <c r="A968" s="5">
        <v>3009500</v>
      </c>
      <c r="B968" t="s">
        <v>231</v>
      </c>
      <c r="C968" s="3">
        <v>99</v>
      </c>
      <c r="D968" s="8">
        <f>(C968*0.05)+C968</f>
        <v>103.95</v>
      </c>
    </row>
    <row r="969" spans="1:4" x14ac:dyDescent="0.25">
      <c r="A969" s="5">
        <v>3009553</v>
      </c>
      <c r="B969" t="s">
        <v>336</v>
      </c>
      <c r="C969" s="3">
        <v>75</v>
      </c>
      <c r="D969" s="8">
        <f>(C969*0.05)+C969</f>
        <v>78.75</v>
      </c>
    </row>
    <row r="970" spans="1:4" x14ac:dyDescent="0.25">
      <c r="A970" s="5">
        <v>3009565</v>
      </c>
      <c r="B970" t="s">
        <v>304</v>
      </c>
      <c r="C970" s="3">
        <v>10</v>
      </c>
      <c r="D970" s="8">
        <f>(C970*0.05)+C970</f>
        <v>10.5</v>
      </c>
    </row>
    <row r="971" spans="1:4" x14ac:dyDescent="0.25">
      <c r="A971" s="5">
        <v>3009641</v>
      </c>
      <c r="B971" t="s">
        <v>291</v>
      </c>
      <c r="C971" s="3">
        <v>40</v>
      </c>
      <c r="D971" s="8">
        <f>(C971*0.05)+C971</f>
        <v>42</v>
      </c>
    </row>
    <row r="972" spans="1:4" x14ac:dyDescent="0.25">
      <c r="A972" s="5">
        <v>3009682</v>
      </c>
      <c r="B972" t="s">
        <v>101</v>
      </c>
      <c r="C972" s="3">
        <v>62</v>
      </c>
      <c r="D972" s="8">
        <f>(C972*0.05)+C972</f>
        <v>65.099999999999994</v>
      </c>
    </row>
    <row r="973" spans="1:4" x14ac:dyDescent="0.25">
      <c r="A973" s="5">
        <v>3009704</v>
      </c>
      <c r="B973" t="s">
        <v>330</v>
      </c>
      <c r="C973" s="3">
        <v>117</v>
      </c>
      <c r="D973" s="8">
        <f>(C973*0.05)+C973</f>
        <v>122.85</v>
      </c>
    </row>
    <row r="974" spans="1:4" x14ac:dyDescent="0.25">
      <c r="A974" s="5">
        <v>3009755</v>
      </c>
      <c r="B974" t="s">
        <v>44</v>
      </c>
      <c r="C974" s="3">
        <v>10</v>
      </c>
      <c r="D974" s="8">
        <f>(C974*0.05)+C974</f>
        <v>10.5</v>
      </c>
    </row>
    <row r="975" spans="1:4" x14ac:dyDescent="0.25">
      <c r="A975" s="5">
        <v>3009767</v>
      </c>
      <c r="B975" t="s">
        <v>615</v>
      </c>
      <c r="C975" s="2">
        <v>950</v>
      </c>
      <c r="D975" s="8">
        <f>(C975*0.05)+C975</f>
        <v>997.5</v>
      </c>
    </row>
    <row r="976" spans="1:4" x14ac:dyDescent="0.25">
      <c r="A976" s="5">
        <v>3009767</v>
      </c>
      <c r="B976" s="6" t="s">
        <v>1364</v>
      </c>
      <c r="C976" s="7">
        <v>750</v>
      </c>
      <c r="D976" s="8">
        <f>(C976*0.05)+C976</f>
        <v>787.5</v>
      </c>
    </row>
    <row r="977" spans="1:4" x14ac:dyDescent="0.25">
      <c r="A977" s="5">
        <v>3009815</v>
      </c>
      <c r="B977" t="s">
        <v>270</v>
      </c>
      <c r="C977" s="3">
        <v>100</v>
      </c>
      <c r="D977" s="8">
        <f>(C977*0.05)+C977</f>
        <v>105</v>
      </c>
    </row>
    <row r="978" spans="1:4" x14ac:dyDescent="0.25">
      <c r="A978" s="5">
        <v>3009839</v>
      </c>
      <c r="B978" t="s">
        <v>112</v>
      </c>
      <c r="C978" s="3">
        <v>37</v>
      </c>
      <c r="D978" s="8">
        <f>(C978*0.05)+C978</f>
        <v>38.85</v>
      </c>
    </row>
    <row r="979" spans="1:4" x14ac:dyDescent="0.25">
      <c r="A979" s="5">
        <v>3009892</v>
      </c>
      <c r="B979" t="s">
        <v>207</v>
      </c>
      <c r="C979" s="3">
        <v>58</v>
      </c>
      <c r="D979" s="8">
        <f>(C979*0.05)+C979</f>
        <v>60.9</v>
      </c>
    </row>
    <row r="980" spans="1:4" x14ac:dyDescent="0.25">
      <c r="A980" s="5">
        <v>3009931</v>
      </c>
      <c r="B980" t="s">
        <v>125</v>
      </c>
      <c r="C980" s="3">
        <v>66</v>
      </c>
      <c r="D980" s="8">
        <f>(C980*0.05)+C980</f>
        <v>69.3</v>
      </c>
    </row>
    <row r="981" spans="1:4" x14ac:dyDescent="0.25">
      <c r="A981" s="5">
        <v>3009943</v>
      </c>
      <c r="B981" t="s">
        <v>241</v>
      </c>
      <c r="C981" s="3">
        <v>45</v>
      </c>
      <c r="D981" s="8">
        <f>(C981*0.05)+C981</f>
        <v>47.25</v>
      </c>
    </row>
    <row r="982" spans="1:4" x14ac:dyDescent="0.25">
      <c r="A982" s="5">
        <v>3010018</v>
      </c>
      <c r="B982" t="s">
        <v>343</v>
      </c>
      <c r="C982" s="3">
        <v>100</v>
      </c>
      <c r="D982" s="8">
        <f>(C982*0.05)+C982</f>
        <v>105</v>
      </c>
    </row>
    <row r="983" spans="1:4" x14ac:dyDescent="0.25">
      <c r="A983" s="5">
        <v>3010082</v>
      </c>
      <c r="B983" t="s">
        <v>315</v>
      </c>
      <c r="C983" s="3">
        <v>201</v>
      </c>
      <c r="D983" s="8">
        <f>(C983*0.05)+C983</f>
        <v>211.05</v>
      </c>
    </row>
    <row r="984" spans="1:4" x14ac:dyDescent="0.25">
      <c r="A984" s="5">
        <v>3010094</v>
      </c>
      <c r="B984" t="s">
        <v>142</v>
      </c>
      <c r="C984" s="3">
        <v>90</v>
      </c>
      <c r="D984" s="8">
        <f>(C984*0.05)+C984</f>
        <v>94.5</v>
      </c>
    </row>
    <row r="985" spans="1:4" x14ac:dyDescent="0.25">
      <c r="A985" s="5">
        <v>3010118</v>
      </c>
      <c r="B985" t="s">
        <v>346</v>
      </c>
      <c r="C985" s="3">
        <v>90</v>
      </c>
      <c r="D985" s="8">
        <f>(C985*0.05)+C985</f>
        <v>94.5</v>
      </c>
    </row>
    <row r="986" spans="1:4" x14ac:dyDescent="0.25">
      <c r="A986" s="5">
        <v>3010221</v>
      </c>
      <c r="B986" t="s">
        <v>176</v>
      </c>
      <c r="C986" s="3">
        <v>70</v>
      </c>
      <c r="D986" s="8">
        <f>(C986*0.05)+C986</f>
        <v>73.5</v>
      </c>
    </row>
    <row r="987" spans="1:4" x14ac:dyDescent="0.25">
      <c r="A987" s="5">
        <v>3010233</v>
      </c>
      <c r="B987" t="s">
        <v>146</v>
      </c>
      <c r="C987" s="3">
        <v>71</v>
      </c>
      <c r="D987" s="8">
        <f>(C987*0.05)+C987</f>
        <v>74.55</v>
      </c>
    </row>
    <row r="988" spans="1:4" x14ac:dyDescent="0.25">
      <c r="A988" s="5">
        <v>3010245</v>
      </c>
      <c r="B988" t="s">
        <v>135</v>
      </c>
      <c r="C988" s="3">
        <v>40</v>
      </c>
      <c r="D988" s="8">
        <f>(C988*0.05)+C988</f>
        <v>42</v>
      </c>
    </row>
    <row r="989" spans="1:4" x14ac:dyDescent="0.25">
      <c r="A989" s="5">
        <v>3010257</v>
      </c>
      <c r="B989" t="s">
        <v>303</v>
      </c>
      <c r="C989" s="3">
        <v>70</v>
      </c>
      <c r="D989" s="8">
        <f>(C989*0.05)+C989</f>
        <v>73.5</v>
      </c>
    </row>
    <row r="990" spans="1:4" x14ac:dyDescent="0.25">
      <c r="A990" s="5">
        <v>3010294</v>
      </c>
      <c r="B990" t="s">
        <v>344</v>
      </c>
      <c r="C990" s="3">
        <v>90</v>
      </c>
      <c r="D990" s="8">
        <f>(C990*0.05)+C990</f>
        <v>94.5</v>
      </c>
    </row>
    <row r="991" spans="1:4" x14ac:dyDescent="0.25">
      <c r="A991" s="5">
        <v>3010318</v>
      </c>
      <c r="B991" t="s">
        <v>91</v>
      </c>
      <c r="C991" s="3">
        <v>105</v>
      </c>
      <c r="D991" s="8">
        <f>(C991*0.05)+C991</f>
        <v>110.25</v>
      </c>
    </row>
    <row r="992" spans="1:4" x14ac:dyDescent="0.25">
      <c r="A992" s="5">
        <v>3010320</v>
      </c>
      <c r="B992" t="s">
        <v>95</v>
      </c>
      <c r="C992" s="3">
        <v>305</v>
      </c>
      <c r="D992" s="8">
        <f>(C992*0.05)+C992</f>
        <v>320.25</v>
      </c>
    </row>
    <row r="993" spans="1:4" x14ac:dyDescent="0.25">
      <c r="A993" s="5">
        <v>3010335</v>
      </c>
      <c r="B993" t="s">
        <v>266</v>
      </c>
      <c r="C993" s="3">
        <v>32</v>
      </c>
      <c r="D993" s="8">
        <f>(C993*0.05)+C993</f>
        <v>33.6</v>
      </c>
    </row>
    <row r="994" spans="1:4" x14ac:dyDescent="0.25">
      <c r="A994" s="5">
        <v>3010347</v>
      </c>
      <c r="B994" t="s">
        <v>131</v>
      </c>
      <c r="C994" s="3">
        <v>40</v>
      </c>
      <c r="D994" s="8">
        <f>(C994*0.05)+C994</f>
        <v>42</v>
      </c>
    </row>
    <row r="995" spans="1:4" x14ac:dyDescent="0.25">
      <c r="A995" s="5">
        <v>3010361</v>
      </c>
      <c r="B995" t="s">
        <v>177</v>
      </c>
      <c r="C995" s="3">
        <v>30</v>
      </c>
      <c r="D995" s="8">
        <f>(C995*0.05)+C995</f>
        <v>31.5</v>
      </c>
    </row>
    <row r="996" spans="1:4" x14ac:dyDescent="0.25">
      <c r="A996" s="5">
        <v>3010372</v>
      </c>
      <c r="B996" t="s">
        <v>180</v>
      </c>
      <c r="C996" s="3">
        <v>30</v>
      </c>
      <c r="D996" s="8">
        <f>(C996*0.05)+C996</f>
        <v>31.5</v>
      </c>
    </row>
    <row r="997" spans="1:4" x14ac:dyDescent="0.25">
      <c r="A997" s="5">
        <v>3010384</v>
      </c>
      <c r="B997" t="s">
        <v>179</v>
      </c>
      <c r="C997" s="3">
        <v>30</v>
      </c>
      <c r="D997" s="8">
        <f>(C997*0.05)+C997</f>
        <v>31.5</v>
      </c>
    </row>
    <row r="998" spans="1:4" x14ac:dyDescent="0.25">
      <c r="A998" s="5">
        <v>3010396</v>
      </c>
      <c r="B998" t="s">
        <v>243</v>
      </c>
      <c r="C998" s="3">
        <v>49</v>
      </c>
      <c r="D998" s="8">
        <f>(C998*0.05)+C998</f>
        <v>51.45</v>
      </c>
    </row>
    <row r="999" spans="1:4" x14ac:dyDescent="0.25">
      <c r="A999" s="5">
        <v>3010410</v>
      </c>
      <c r="B999" t="s">
        <v>361</v>
      </c>
      <c r="C999" s="3">
        <v>28</v>
      </c>
      <c r="D999" s="8">
        <f>(C999*0.05)+C999</f>
        <v>29.4</v>
      </c>
    </row>
    <row r="1000" spans="1:4" x14ac:dyDescent="0.25">
      <c r="A1000" s="5">
        <v>3010423</v>
      </c>
      <c r="B1000" t="s">
        <v>227</v>
      </c>
      <c r="C1000" s="3">
        <v>99</v>
      </c>
      <c r="D1000" s="8">
        <f>(C1000*0.05)+C1000</f>
        <v>103.95</v>
      </c>
    </row>
    <row r="1001" spans="1:4" x14ac:dyDescent="0.25">
      <c r="A1001" s="5">
        <v>3010459</v>
      </c>
      <c r="B1001" t="s">
        <v>271</v>
      </c>
      <c r="C1001" s="3">
        <v>72</v>
      </c>
      <c r="D1001" s="8">
        <f>(C1001*0.05)+C1001</f>
        <v>75.599999999999994</v>
      </c>
    </row>
    <row r="1002" spans="1:4" x14ac:dyDescent="0.25">
      <c r="A1002" s="5">
        <v>3010476</v>
      </c>
      <c r="B1002" t="s">
        <v>209</v>
      </c>
      <c r="C1002" s="3">
        <v>102</v>
      </c>
      <c r="D1002" s="8">
        <f>(C1002*0.05)+C1002</f>
        <v>107.1</v>
      </c>
    </row>
    <row r="1003" spans="1:4" x14ac:dyDescent="0.25">
      <c r="A1003" s="5">
        <v>3010527</v>
      </c>
      <c r="B1003" t="s">
        <v>211</v>
      </c>
      <c r="C1003" s="3">
        <v>90</v>
      </c>
      <c r="D1003" s="8">
        <f>(C1003*0.05)+C1003</f>
        <v>94.5</v>
      </c>
    </row>
    <row r="1004" spans="1:4" x14ac:dyDescent="0.25">
      <c r="A1004" s="5">
        <v>3010539</v>
      </c>
      <c r="B1004" t="s">
        <v>99</v>
      </c>
      <c r="C1004" s="3">
        <v>102</v>
      </c>
      <c r="D1004" s="8">
        <f>(C1004*0.05)+C1004</f>
        <v>107.1</v>
      </c>
    </row>
    <row r="1005" spans="1:4" x14ac:dyDescent="0.25">
      <c r="A1005" s="5">
        <v>3010542</v>
      </c>
      <c r="B1005" t="s">
        <v>94</v>
      </c>
      <c r="C1005" s="3">
        <v>80</v>
      </c>
      <c r="D1005" s="8">
        <f>(C1005*0.05)+C1005</f>
        <v>84</v>
      </c>
    </row>
    <row r="1006" spans="1:4" x14ac:dyDescent="0.25">
      <c r="A1006" s="5">
        <v>3010591</v>
      </c>
      <c r="B1006" t="s">
        <v>306</v>
      </c>
      <c r="C1006" s="3">
        <v>90</v>
      </c>
      <c r="D1006" s="8">
        <f>(C1006*0.05)+C1006</f>
        <v>94.5</v>
      </c>
    </row>
    <row r="1007" spans="1:4" x14ac:dyDescent="0.25">
      <c r="A1007" s="5">
        <v>3010603</v>
      </c>
      <c r="B1007" t="s">
        <v>164</v>
      </c>
      <c r="C1007" s="3">
        <v>100</v>
      </c>
      <c r="D1007" s="8">
        <f>(C1007*0.05)+C1007</f>
        <v>105</v>
      </c>
    </row>
    <row r="1008" spans="1:4" x14ac:dyDescent="0.25">
      <c r="A1008" s="5">
        <v>3010615</v>
      </c>
      <c r="B1008" t="s">
        <v>307</v>
      </c>
      <c r="C1008" s="3">
        <v>134</v>
      </c>
      <c r="D1008" s="8">
        <f>(C1008*0.05)+C1008</f>
        <v>140.69999999999999</v>
      </c>
    </row>
    <row r="1009" spans="1:4" x14ac:dyDescent="0.25">
      <c r="A1009" s="5">
        <v>3010639</v>
      </c>
      <c r="B1009" t="s">
        <v>246</v>
      </c>
      <c r="C1009" s="3">
        <v>95</v>
      </c>
      <c r="D1009" s="8">
        <f>(C1009*0.05)+C1009</f>
        <v>99.75</v>
      </c>
    </row>
    <row r="1010" spans="1:4" x14ac:dyDescent="0.25">
      <c r="A1010" s="5">
        <v>3010642</v>
      </c>
      <c r="B1010" t="s">
        <v>245</v>
      </c>
      <c r="C1010" s="3">
        <v>95</v>
      </c>
      <c r="D1010" s="8">
        <f>(C1010*0.05)+C1010</f>
        <v>99.75</v>
      </c>
    </row>
    <row r="1011" spans="1:4" x14ac:dyDescent="0.25">
      <c r="A1011" s="5">
        <v>3010654</v>
      </c>
      <c r="B1011" t="s">
        <v>156</v>
      </c>
      <c r="C1011" s="3">
        <v>90</v>
      </c>
      <c r="D1011" s="8">
        <f>(C1011*0.05)+C1011</f>
        <v>94.5</v>
      </c>
    </row>
    <row r="1012" spans="1:4" x14ac:dyDescent="0.25">
      <c r="A1012" s="5">
        <v>3010666</v>
      </c>
      <c r="B1012" t="s">
        <v>204</v>
      </c>
      <c r="C1012" s="3">
        <v>102</v>
      </c>
      <c r="D1012" s="8">
        <f>(C1012*0.05)+C1012</f>
        <v>107.1</v>
      </c>
    </row>
    <row r="1013" spans="1:4" x14ac:dyDescent="0.25">
      <c r="A1013" s="5">
        <v>3010680</v>
      </c>
      <c r="B1013" t="s">
        <v>190</v>
      </c>
      <c r="C1013" s="3">
        <v>38</v>
      </c>
      <c r="D1013" s="8">
        <f>(C1013*0.05)+C1013</f>
        <v>39.9</v>
      </c>
    </row>
    <row r="1014" spans="1:4" x14ac:dyDescent="0.25">
      <c r="A1014" s="5">
        <v>3010703</v>
      </c>
      <c r="B1014" t="s">
        <v>139</v>
      </c>
      <c r="C1014" s="3">
        <v>105</v>
      </c>
      <c r="D1014" s="8">
        <f>(C1014*0.05)+C1014</f>
        <v>110.25</v>
      </c>
    </row>
    <row r="1015" spans="1:4" x14ac:dyDescent="0.25">
      <c r="A1015" s="5">
        <v>3010715</v>
      </c>
      <c r="B1015" t="s">
        <v>107</v>
      </c>
      <c r="C1015" s="3">
        <v>37</v>
      </c>
      <c r="D1015" s="8">
        <f>(C1015*0.05)+C1015</f>
        <v>38.85</v>
      </c>
    </row>
    <row r="1016" spans="1:4" x14ac:dyDescent="0.25">
      <c r="A1016" s="5">
        <v>3010726</v>
      </c>
      <c r="B1016" t="s">
        <v>170</v>
      </c>
      <c r="C1016" s="3">
        <v>223.5</v>
      </c>
      <c r="D1016" s="8">
        <f>(C1016*0.05)+C1016</f>
        <v>234.67500000000001</v>
      </c>
    </row>
    <row r="1017" spans="1:4" x14ac:dyDescent="0.25">
      <c r="A1017" s="5">
        <v>3010765</v>
      </c>
      <c r="B1017" t="s">
        <v>331</v>
      </c>
      <c r="C1017" s="3">
        <v>340</v>
      </c>
      <c r="D1017" s="8">
        <f>(C1017*0.05)+C1017</f>
        <v>357</v>
      </c>
    </row>
    <row r="1018" spans="1:4" x14ac:dyDescent="0.25">
      <c r="A1018" s="5">
        <v>3010843</v>
      </c>
      <c r="B1018" t="s">
        <v>359</v>
      </c>
      <c r="C1018" s="3">
        <v>80</v>
      </c>
      <c r="D1018" s="8">
        <f>(C1018*0.05)+C1018</f>
        <v>84</v>
      </c>
    </row>
    <row r="1019" spans="1:4" x14ac:dyDescent="0.25">
      <c r="A1019" s="5">
        <v>3010867</v>
      </c>
      <c r="B1019" t="s">
        <v>342</v>
      </c>
      <c r="C1019" s="3">
        <v>75</v>
      </c>
      <c r="D1019" s="8">
        <f>(C1019*0.05)+C1019</f>
        <v>78.75</v>
      </c>
    </row>
    <row r="1020" spans="1:4" x14ac:dyDescent="0.25">
      <c r="A1020" s="5">
        <v>3010904</v>
      </c>
      <c r="B1020" t="s">
        <v>329</v>
      </c>
      <c r="C1020" s="3">
        <v>174</v>
      </c>
      <c r="D1020" s="8">
        <f>(C1020*0.05)+C1020</f>
        <v>182.7</v>
      </c>
    </row>
    <row r="1021" spans="1:4" x14ac:dyDescent="0.25">
      <c r="A1021" s="5">
        <v>3010916</v>
      </c>
      <c r="B1021" t="s">
        <v>119</v>
      </c>
      <c r="C1021" s="3">
        <v>76</v>
      </c>
      <c r="D1021" s="8">
        <f>(C1021*0.05)+C1021</f>
        <v>79.8</v>
      </c>
    </row>
    <row r="1022" spans="1:4" x14ac:dyDescent="0.25">
      <c r="A1022" s="5">
        <v>3010931</v>
      </c>
      <c r="B1022" t="s">
        <v>222</v>
      </c>
      <c r="C1022" s="3">
        <v>80</v>
      </c>
      <c r="D1022" s="8">
        <f>(C1022*0.05)+C1022</f>
        <v>84</v>
      </c>
    </row>
    <row r="1023" spans="1:4" x14ac:dyDescent="0.25">
      <c r="A1023" s="5">
        <v>3010979</v>
      </c>
      <c r="B1023" t="s">
        <v>205</v>
      </c>
      <c r="C1023" s="3">
        <v>91</v>
      </c>
      <c r="D1023" s="8">
        <f>(C1023*0.05)+C1023</f>
        <v>95.55</v>
      </c>
    </row>
    <row r="1024" spans="1:4" x14ac:dyDescent="0.25">
      <c r="A1024" s="5">
        <v>3010980</v>
      </c>
      <c r="B1024" t="s">
        <v>144</v>
      </c>
      <c r="C1024" s="3">
        <v>200</v>
      </c>
      <c r="D1024" s="8">
        <f>(C1024*0.05)+C1024</f>
        <v>210</v>
      </c>
    </row>
    <row r="1025" spans="1:4" x14ac:dyDescent="0.25">
      <c r="A1025" s="5">
        <v>3011047</v>
      </c>
      <c r="B1025" t="s">
        <v>229</v>
      </c>
      <c r="C1025" s="3">
        <v>125</v>
      </c>
      <c r="D1025" s="8">
        <f>(C1025*0.05)+C1025</f>
        <v>131.25</v>
      </c>
    </row>
    <row r="1026" spans="1:4" x14ac:dyDescent="0.25">
      <c r="A1026" s="5">
        <v>3011072</v>
      </c>
      <c r="B1026" t="s">
        <v>254</v>
      </c>
      <c r="C1026" s="3">
        <v>117</v>
      </c>
      <c r="D1026" s="8">
        <f>(C1026*0.05)+C1026</f>
        <v>122.85</v>
      </c>
    </row>
    <row r="1027" spans="1:4" x14ac:dyDescent="0.25">
      <c r="A1027" s="5">
        <v>3011084</v>
      </c>
      <c r="B1027" t="s">
        <v>103</v>
      </c>
      <c r="C1027" s="3">
        <v>232</v>
      </c>
      <c r="D1027" s="8">
        <f>(C1027*0.05)+C1027</f>
        <v>243.6</v>
      </c>
    </row>
    <row r="1028" spans="1:4" x14ac:dyDescent="0.25">
      <c r="A1028" s="5">
        <v>3011145</v>
      </c>
      <c r="B1028" t="s">
        <v>363</v>
      </c>
      <c r="C1028" s="3">
        <v>108</v>
      </c>
      <c r="D1028" s="8">
        <f>(C1028*0.05)+C1028</f>
        <v>113.4</v>
      </c>
    </row>
    <row r="1029" spans="1:4" x14ac:dyDescent="0.25">
      <c r="A1029" s="5">
        <v>3011218</v>
      </c>
      <c r="B1029" t="s">
        <v>252</v>
      </c>
      <c r="C1029" s="3">
        <v>650</v>
      </c>
      <c r="D1029" s="8">
        <f>(C1029*0.05)+C1029</f>
        <v>682.5</v>
      </c>
    </row>
    <row r="1030" spans="1:4" x14ac:dyDescent="0.25">
      <c r="A1030" s="5">
        <v>3011294</v>
      </c>
      <c r="B1030" t="s">
        <v>355</v>
      </c>
      <c r="C1030" s="3">
        <v>223.5</v>
      </c>
      <c r="D1030" s="8">
        <f>(C1030*0.05)+C1030</f>
        <v>234.67500000000001</v>
      </c>
    </row>
    <row r="1031" spans="1:4" x14ac:dyDescent="0.25">
      <c r="A1031" s="5">
        <v>3011345</v>
      </c>
      <c r="B1031" t="s">
        <v>115</v>
      </c>
      <c r="C1031" s="3">
        <v>128</v>
      </c>
      <c r="D1031" s="8">
        <f>(C1031*0.05)+C1031</f>
        <v>134.4</v>
      </c>
    </row>
    <row r="1032" spans="1:4" x14ac:dyDescent="0.25">
      <c r="A1032" s="5">
        <v>3011369</v>
      </c>
      <c r="B1032" t="s">
        <v>183</v>
      </c>
      <c r="C1032" s="3">
        <v>132</v>
      </c>
      <c r="D1032" s="8">
        <f>(C1032*0.05)+C1032</f>
        <v>138.6</v>
      </c>
    </row>
    <row r="1033" spans="1:4" x14ac:dyDescent="0.25">
      <c r="A1033" s="5">
        <v>3011372</v>
      </c>
      <c r="B1033" t="s">
        <v>183</v>
      </c>
      <c r="C1033" s="3">
        <v>132</v>
      </c>
      <c r="D1033" s="8">
        <f>(C1033*0.05)+C1033</f>
        <v>138.6</v>
      </c>
    </row>
    <row r="1034" spans="1:4" x14ac:dyDescent="0.25">
      <c r="A1034" s="5">
        <v>3011396</v>
      </c>
      <c r="B1034" t="s">
        <v>338</v>
      </c>
      <c r="C1034" s="3">
        <v>85</v>
      </c>
      <c r="D1034" s="8">
        <f>(C1034*0.05)+C1034</f>
        <v>89.25</v>
      </c>
    </row>
    <row r="1035" spans="1:4" x14ac:dyDescent="0.25">
      <c r="A1035" s="5">
        <v>3011410</v>
      </c>
      <c r="B1035" t="s">
        <v>210</v>
      </c>
      <c r="C1035" s="3">
        <v>80</v>
      </c>
      <c r="D1035" s="8">
        <f>(C1035*0.05)+C1035</f>
        <v>84</v>
      </c>
    </row>
    <row r="1036" spans="1:4" x14ac:dyDescent="0.25">
      <c r="A1036" s="5">
        <v>3011484</v>
      </c>
      <c r="B1036" t="s">
        <v>132</v>
      </c>
      <c r="C1036" s="3">
        <v>86</v>
      </c>
      <c r="D1036" s="8">
        <f>(C1036*0.05)+C1036</f>
        <v>90.3</v>
      </c>
    </row>
    <row r="1037" spans="1:4" x14ac:dyDescent="0.25">
      <c r="A1037" s="5">
        <v>3011496</v>
      </c>
      <c r="B1037" t="s">
        <v>147</v>
      </c>
      <c r="C1037" s="3">
        <v>32</v>
      </c>
      <c r="D1037" s="8">
        <f>(C1037*0.05)+C1037</f>
        <v>33.6</v>
      </c>
    </row>
    <row r="1038" spans="1:4" x14ac:dyDescent="0.25">
      <c r="A1038" s="5">
        <v>3011510</v>
      </c>
      <c r="B1038" t="s">
        <v>259</v>
      </c>
      <c r="C1038" s="3">
        <v>26</v>
      </c>
      <c r="D1038" s="8">
        <f>(C1038*0.05)+C1038</f>
        <v>27.3</v>
      </c>
    </row>
    <row r="1039" spans="1:4" x14ac:dyDescent="0.25">
      <c r="A1039" s="5">
        <v>3011557</v>
      </c>
      <c r="B1039" t="s">
        <v>320</v>
      </c>
      <c r="C1039" s="3">
        <v>30</v>
      </c>
      <c r="D1039" s="8">
        <f>(C1039*0.05)+C1039</f>
        <v>31.5</v>
      </c>
    </row>
    <row r="1040" spans="1:4" x14ac:dyDescent="0.25">
      <c r="A1040" s="5">
        <v>3011569</v>
      </c>
      <c r="B1040" t="s">
        <v>319</v>
      </c>
      <c r="C1040" s="3">
        <v>30</v>
      </c>
      <c r="D1040" s="8">
        <f>(C1040*0.05)+C1040</f>
        <v>31.5</v>
      </c>
    </row>
    <row r="1041" spans="1:4" x14ac:dyDescent="0.25">
      <c r="A1041" s="5">
        <v>3011572</v>
      </c>
      <c r="B1041" t="s">
        <v>321</v>
      </c>
      <c r="C1041" s="3">
        <v>30</v>
      </c>
      <c r="D1041" s="8">
        <f>(C1041*0.05)+C1041</f>
        <v>31.5</v>
      </c>
    </row>
    <row r="1042" spans="1:4" x14ac:dyDescent="0.25">
      <c r="A1042" s="5">
        <v>3011650</v>
      </c>
      <c r="B1042" t="s">
        <v>140</v>
      </c>
      <c r="C1042" s="3">
        <v>34</v>
      </c>
      <c r="D1042" s="8">
        <f>(C1042*0.05)+C1042</f>
        <v>35.700000000000003</v>
      </c>
    </row>
    <row r="1043" spans="1:4" x14ac:dyDescent="0.25">
      <c r="A1043" s="5">
        <v>3011662</v>
      </c>
      <c r="B1043" t="s">
        <v>295</v>
      </c>
      <c r="C1043" s="3">
        <v>50</v>
      </c>
      <c r="D1043" s="8">
        <f>(C1043*0.05)+C1043</f>
        <v>52.5</v>
      </c>
    </row>
    <row r="1044" spans="1:4" x14ac:dyDescent="0.25">
      <c r="A1044" s="5">
        <v>3011698</v>
      </c>
      <c r="B1044" t="s">
        <v>206</v>
      </c>
      <c r="C1044" s="3">
        <v>86</v>
      </c>
      <c r="D1044" s="8">
        <f>(C1044*0.05)+C1044</f>
        <v>90.3</v>
      </c>
    </row>
    <row r="1045" spans="1:4" x14ac:dyDescent="0.25">
      <c r="A1045" s="5">
        <v>3011723</v>
      </c>
      <c r="B1045" t="s">
        <v>181</v>
      </c>
      <c r="C1045" s="3">
        <v>117</v>
      </c>
      <c r="D1045" s="8">
        <f>(C1045*0.05)+C1045</f>
        <v>122.85</v>
      </c>
    </row>
    <row r="1046" spans="1:4" x14ac:dyDescent="0.25">
      <c r="A1046" s="5">
        <v>3011759</v>
      </c>
      <c r="B1046" t="s">
        <v>309</v>
      </c>
      <c r="C1046" s="3">
        <v>70</v>
      </c>
      <c r="D1046" s="8">
        <f>(C1046*0.05)+C1046</f>
        <v>73.5</v>
      </c>
    </row>
    <row r="1047" spans="1:4" x14ac:dyDescent="0.25">
      <c r="A1047" s="5">
        <v>3011785</v>
      </c>
      <c r="B1047" t="s">
        <v>275</v>
      </c>
      <c r="C1047" s="3">
        <v>0</v>
      </c>
      <c r="D1047" s="8">
        <f>(C1047*0.05)+C1047</f>
        <v>0</v>
      </c>
    </row>
    <row r="1048" spans="1:4" x14ac:dyDescent="0.25">
      <c r="A1048" s="5">
        <v>3011786</v>
      </c>
      <c r="B1048" t="s">
        <v>276</v>
      </c>
      <c r="C1048" s="3">
        <v>118</v>
      </c>
      <c r="D1048" s="8">
        <f>(C1048*0.05)+C1048</f>
        <v>123.9</v>
      </c>
    </row>
    <row r="1049" spans="1:4" x14ac:dyDescent="0.25">
      <c r="A1049" s="5">
        <v>3011787</v>
      </c>
      <c r="B1049" t="s">
        <v>278</v>
      </c>
      <c r="C1049" s="3">
        <v>68</v>
      </c>
      <c r="D1049" s="8">
        <f>(C1049*0.05)+C1049</f>
        <v>71.400000000000006</v>
      </c>
    </row>
    <row r="1050" spans="1:4" x14ac:dyDescent="0.25">
      <c r="A1050" s="5">
        <v>3011835</v>
      </c>
      <c r="B1050" t="s">
        <v>282</v>
      </c>
      <c r="C1050" s="3">
        <v>66</v>
      </c>
      <c r="D1050" s="8">
        <f>(C1050*0.05)+C1050</f>
        <v>69.3</v>
      </c>
    </row>
    <row r="1051" spans="1:4" x14ac:dyDescent="0.25">
      <c r="A1051" s="5">
        <v>3011872</v>
      </c>
      <c r="B1051" t="s">
        <v>251</v>
      </c>
      <c r="C1051" s="3">
        <v>0</v>
      </c>
      <c r="D1051" s="8">
        <f>(C1051*0.05)+C1051</f>
        <v>0</v>
      </c>
    </row>
    <row r="1052" spans="1:4" x14ac:dyDescent="0.25">
      <c r="A1052" s="5">
        <v>3011886</v>
      </c>
      <c r="B1052" t="s">
        <v>347</v>
      </c>
      <c r="C1052" s="3">
        <v>90</v>
      </c>
      <c r="D1052" s="8">
        <f>(C1052*0.05)+C1052</f>
        <v>94.5</v>
      </c>
    </row>
    <row r="1053" spans="1:4" x14ac:dyDescent="0.25">
      <c r="A1053" s="5">
        <v>3011897</v>
      </c>
      <c r="B1053" t="s">
        <v>32</v>
      </c>
      <c r="C1053" s="3">
        <v>50</v>
      </c>
      <c r="D1053" s="8">
        <f>(C1053*0.05)+C1053</f>
        <v>52.5</v>
      </c>
    </row>
    <row r="1054" spans="1:4" x14ac:dyDescent="0.25">
      <c r="A1054" s="5">
        <v>3011899</v>
      </c>
      <c r="B1054" t="s">
        <v>31</v>
      </c>
      <c r="C1054" s="3">
        <v>110</v>
      </c>
      <c r="D1054" s="8">
        <f>(C1054*0.05)+C1054</f>
        <v>115.5</v>
      </c>
    </row>
    <row r="1055" spans="1:4" x14ac:dyDescent="0.25">
      <c r="A1055" s="5">
        <v>3011900</v>
      </c>
      <c r="B1055" t="s">
        <v>31</v>
      </c>
      <c r="C1055" s="3">
        <v>150</v>
      </c>
      <c r="D1055" s="8">
        <f>(C1055*0.05)+C1055</f>
        <v>157.5</v>
      </c>
    </row>
    <row r="1056" spans="1:4" x14ac:dyDescent="0.25">
      <c r="A1056" s="5">
        <v>3011901</v>
      </c>
      <c r="B1056" t="s">
        <v>30</v>
      </c>
      <c r="C1056" s="3">
        <v>230</v>
      </c>
      <c r="D1056" s="8">
        <f>(C1056*0.05)+C1056</f>
        <v>241.5</v>
      </c>
    </row>
    <row r="1057" spans="1:4" x14ac:dyDescent="0.25">
      <c r="A1057" s="5">
        <v>3011902</v>
      </c>
      <c r="B1057" t="s">
        <v>29</v>
      </c>
      <c r="C1057" s="3">
        <v>310</v>
      </c>
      <c r="D1057" s="8">
        <f>(C1057*0.05)+C1057</f>
        <v>325.5</v>
      </c>
    </row>
    <row r="1058" spans="1:4" x14ac:dyDescent="0.25">
      <c r="A1058" s="5">
        <v>3011903</v>
      </c>
      <c r="B1058" t="s">
        <v>28</v>
      </c>
      <c r="C1058" s="3">
        <v>410</v>
      </c>
      <c r="D1058" s="8">
        <f>(C1058*0.05)+C1058</f>
        <v>430.5</v>
      </c>
    </row>
    <row r="1059" spans="1:4" x14ac:dyDescent="0.25">
      <c r="A1059" s="5">
        <v>3011908</v>
      </c>
      <c r="B1059" t="s">
        <v>356</v>
      </c>
      <c r="C1059" s="3">
        <v>76.209999999999994</v>
      </c>
      <c r="D1059" s="8">
        <f>(C1059*0.05)+C1059</f>
        <v>80.020499999999998</v>
      </c>
    </row>
    <row r="1060" spans="1:4" x14ac:dyDescent="0.25">
      <c r="A1060" s="5">
        <v>3011913</v>
      </c>
      <c r="B1060" t="s">
        <v>33</v>
      </c>
      <c r="C1060" s="3">
        <v>102</v>
      </c>
      <c r="D1060" s="8">
        <f>(C1060*0.05)+C1060</f>
        <v>107.1</v>
      </c>
    </row>
    <row r="1061" spans="1:4" x14ac:dyDescent="0.25">
      <c r="A1061" s="5">
        <v>3011925</v>
      </c>
      <c r="B1061" t="s">
        <v>237</v>
      </c>
      <c r="C1061" s="3">
        <v>74</v>
      </c>
      <c r="D1061" s="8">
        <f>(C1061*0.05)+C1061</f>
        <v>77.7</v>
      </c>
    </row>
    <row r="1062" spans="1:4" x14ac:dyDescent="0.25">
      <c r="A1062" s="5">
        <v>3012002</v>
      </c>
      <c r="B1062" t="s">
        <v>191</v>
      </c>
      <c r="C1062" s="3">
        <v>156</v>
      </c>
      <c r="D1062" s="8">
        <f>(C1062*0.05)+C1062</f>
        <v>163.80000000000001</v>
      </c>
    </row>
    <row r="1063" spans="1:4" x14ac:dyDescent="0.25">
      <c r="A1063" s="5">
        <v>3012014</v>
      </c>
      <c r="B1063" t="s">
        <v>191</v>
      </c>
      <c r="C1063" s="3">
        <v>281</v>
      </c>
      <c r="D1063" s="8">
        <f>(C1063*0.05)+C1063</f>
        <v>295.05</v>
      </c>
    </row>
    <row r="1064" spans="1:4" x14ac:dyDescent="0.25">
      <c r="A1064" s="5">
        <v>3012026</v>
      </c>
      <c r="B1064" t="s">
        <v>289</v>
      </c>
      <c r="C1064" s="3">
        <v>210</v>
      </c>
      <c r="D1064" s="8">
        <f>(C1064*0.05)+C1064</f>
        <v>220.5</v>
      </c>
    </row>
    <row r="1065" spans="1:4" x14ac:dyDescent="0.25">
      <c r="A1065" s="5">
        <v>3012040</v>
      </c>
      <c r="B1065" t="s">
        <v>235</v>
      </c>
      <c r="C1065" s="3">
        <v>60</v>
      </c>
      <c r="D1065" s="8">
        <f>(C1065*0.05)+C1065</f>
        <v>63</v>
      </c>
    </row>
    <row r="1066" spans="1:4" x14ac:dyDescent="0.25">
      <c r="A1066" s="5">
        <v>3012087</v>
      </c>
      <c r="B1066" t="s">
        <v>224</v>
      </c>
      <c r="C1066" s="3">
        <v>199</v>
      </c>
      <c r="D1066" s="8">
        <f>(C1066*0.05)+C1066</f>
        <v>208.95</v>
      </c>
    </row>
    <row r="1067" spans="1:4" x14ac:dyDescent="0.25">
      <c r="A1067" s="5">
        <v>3012136</v>
      </c>
      <c r="B1067" t="s">
        <v>223</v>
      </c>
      <c r="C1067" s="3">
        <v>85</v>
      </c>
      <c r="D1067" s="8">
        <f>(C1067*0.05)+C1067</f>
        <v>89.25</v>
      </c>
    </row>
    <row r="1068" spans="1:4" x14ac:dyDescent="0.25">
      <c r="A1068" s="5">
        <v>3012151</v>
      </c>
      <c r="B1068" t="s">
        <v>265</v>
      </c>
      <c r="C1068" s="3">
        <v>35</v>
      </c>
      <c r="D1068" s="8">
        <f>(C1068*0.05)+C1068</f>
        <v>36.75</v>
      </c>
    </row>
    <row r="1069" spans="1:4" x14ac:dyDescent="0.25">
      <c r="A1069" s="5">
        <v>3012199</v>
      </c>
      <c r="B1069" t="s">
        <v>184</v>
      </c>
      <c r="C1069" s="3">
        <v>223.5</v>
      </c>
      <c r="D1069" s="8">
        <f>(C1069*0.05)+C1069</f>
        <v>234.67500000000001</v>
      </c>
    </row>
    <row r="1070" spans="1:4" x14ac:dyDescent="0.25">
      <c r="A1070" s="5">
        <v>3012247</v>
      </c>
      <c r="B1070" t="s">
        <v>149</v>
      </c>
      <c r="C1070" s="3">
        <v>170</v>
      </c>
      <c r="D1070" s="8">
        <f>(C1070*0.05)+C1070</f>
        <v>178.5</v>
      </c>
    </row>
    <row r="1071" spans="1:4" x14ac:dyDescent="0.25">
      <c r="A1071" s="5">
        <v>3012298</v>
      </c>
      <c r="B1071" t="s">
        <v>89</v>
      </c>
      <c r="C1071" s="3">
        <v>120</v>
      </c>
      <c r="D1071" s="8">
        <f>(C1071*0.05)+C1071</f>
        <v>126</v>
      </c>
    </row>
    <row r="1072" spans="1:4" x14ac:dyDescent="0.25">
      <c r="A1072" s="5">
        <v>3028032</v>
      </c>
      <c r="B1072" t="s">
        <v>341</v>
      </c>
      <c r="C1072" s="3">
        <v>128</v>
      </c>
      <c r="D1072" s="8">
        <f>(C1072*0.05)+C1072</f>
        <v>134.4</v>
      </c>
    </row>
    <row r="1073" spans="1:4" x14ac:dyDescent="0.25">
      <c r="A1073" s="5">
        <v>3030012</v>
      </c>
      <c r="B1073" t="s">
        <v>260</v>
      </c>
      <c r="C1073" s="3">
        <v>132</v>
      </c>
      <c r="D1073" s="8">
        <f>(C1073*0.05)+C1073</f>
        <v>138.6</v>
      </c>
    </row>
    <row r="1074" spans="1:4" x14ac:dyDescent="0.25">
      <c r="A1074" s="5">
        <v>3030080</v>
      </c>
      <c r="B1074" t="s">
        <v>166</v>
      </c>
      <c r="C1074" s="3">
        <v>80</v>
      </c>
      <c r="D1074" s="8">
        <f>(C1074*0.05)+C1074</f>
        <v>84</v>
      </c>
    </row>
    <row r="1075" spans="1:4" x14ac:dyDescent="0.25">
      <c r="A1075" s="5">
        <v>3036555</v>
      </c>
      <c r="B1075" t="s">
        <v>333</v>
      </c>
      <c r="C1075" s="3">
        <v>48</v>
      </c>
      <c r="D1075" s="8">
        <f>(C1075*0.05)+C1075</f>
        <v>50.4</v>
      </c>
    </row>
    <row r="1076" spans="1:4" x14ac:dyDescent="0.25">
      <c r="A1076" s="5">
        <v>3050143</v>
      </c>
      <c r="B1076" t="s">
        <v>93</v>
      </c>
      <c r="C1076" s="3">
        <v>100</v>
      </c>
      <c r="D1076" s="8">
        <f>(C1076*0.05)+C1076</f>
        <v>105</v>
      </c>
    </row>
    <row r="1077" spans="1:4" x14ac:dyDescent="0.25">
      <c r="A1077" s="5">
        <v>3050440</v>
      </c>
      <c r="B1077" t="s">
        <v>150</v>
      </c>
      <c r="C1077" s="3">
        <v>37</v>
      </c>
      <c r="D1077" s="8">
        <f>(C1077*0.05)+C1077</f>
        <v>38.85</v>
      </c>
    </row>
    <row r="1078" spans="1:4" x14ac:dyDescent="0.25">
      <c r="A1078" s="5">
        <v>3063005</v>
      </c>
      <c r="B1078" t="s">
        <v>327</v>
      </c>
      <c r="C1078" s="3">
        <v>77</v>
      </c>
      <c r="D1078" s="8">
        <f>(C1078*0.05)+C1078</f>
        <v>80.849999999999994</v>
      </c>
    </row>
    <row r="1079" spans="1:4" x14ac:dyDescent="0.25">
      <c r="A1079" s="5">
        <v>3065406</v>
      </c>
      <c r="B1079" t="s">
        <v>335</v>
      </c>
      <c r="C1079" s="3">
        <v>33</v>
      </c>
      <c r="D1079" s="8">
        <f>(C1079*0.05)+C1079</f>
        <v>34.65</v>
      </c>
    </row>
    <row r="1080" spans="1:4" x14ac:dyDescent="0.25">
      <c r="A1080" s="5">
        <v>3070703</v>
      </c>
      <c r="B1080" t="s">
        <v>290</v>
      </c>
      <c r="C1080" s="3">
        <v>70</v>
      </c>
      <c r="D1080" s="8">
        <f>(C1080*0.05)+C1080</f>
        <v>73.5</v>
      </c>
    </row>
    <row r="1081" spans="1:4" x14ac:dyDescent="0.25">
      <c r="A1081" s="5">
        <v>3080183</v>
      </c>
      <c r="B1081" t="s">
        <v>173</v>
      </c>
      <c r="C1081" s="3">
        <v>110</v>
      </c>
      <c r="D1081" s="8">
        <f>(C1081*0.05)+C1081</f>
        <v>115.5</v>
      </c>
    </row>
    <row r="1082" spans="1:4" x14ac:dyDescent="0.25">
      <c r="A1082" s="5">
        <v>3084165</v>
      </c>
      <c r="B1082" t="s">
        <v>137</v>
      </c>
      <c r="C1082" s="3">
        <v>94</v>
      </c>
      <c r="D1082" s="8">
        <f>(C1082*0.05)+C1082</f>
        <v>98.7</v>
      </c>
    </row>
    <row r="1083" spans="1:4" x14ac:dyDescent="0.25">
      <c r="A1083" s="5">
        <v>3088108</v>
      </c>
      <c r="B1083" t="s">
        <v>287</v>
      </c>
      <c r="C1083" s="3">
        <v>95</v>
      </c>
      <c r="D1083" s="8">
        <f>(C1083*0.05)+C1083</f>
        <v>99.75</v>
      </c>
    </row>
    <row r="1084" spans="1:4" x14ac:dyDescent="0.25">
      <c r="A1084" s="5">
        <v>3088112</v>
      </c>
      <c r="B1084" t="s">
        <v>288</v>
      </c>
      <c r="C1084" s="3">
        <v>100</v>
      </c>
      <c r="D1084" s="8">
        <f>(C1084*0.05)+C1084</f>
        <v>105</v>
      </c>
    </row>
    <row r="1085" spans="1:4" x14ac:dyDescent="0.25">
      <c r="A1085" s="5">
        <v>3096047</v>
      </c>
      <c r="B1085" t="s">
        <v>113</v>
      </c>
      <c r="C1085" s="3">
        <v>15</v>
      </c>
      <c r="D1085" s="8">
        <f>(C1085*0.05)+C1085</f>
        <v>15.75</v>
      </c>
    </row>
    <row r="1086" spans="1:4" x14ac:dyDescent="0.25">
      <c r="A1086" s="5">
        <v>3100005</v>
      </c>
      <c r="B1086" t="s">
        <v>27</v>
      </c>
      <c r="C1086" s="3">
        <v>45</v>
      </c>
      <c r="D1086" s="8">
        <f>(C1086*0.05)+C1086</f>
        <v>47.25</v>
      </c>
    </row>
    <row r="1087" spans="1:4" x14ac:dyDescent="0.25">
      <c r="A1087" s="5">
        <v>3100006</v>
      </c>
      <c r="B1087" t="s">
        <v>305</v>
      </c>
      <c r="C1087" s="3">
        <v>62</v>
      </c>
      <c r="D1087" s="8">
        <f>(C1087*0.05)+C1087</f>
        <v>65.099999999999994</v>
      </c>
    </row>
    <row r="1088" spans="1:4" x14ac:dyDescent="0.25">
      <c r="A1088" s="5">
        <v>3100019</v>
      </c>
      <c r="B1088" t="s">
        <v>258</v>
      </c>
      <c r="C1088" s="3">
        <v>0</v>
      </c>
      <c r="D1088" s="8">
        <f>(C1088*0.05)+C1088</f>
        <v>0</v>
      </c>
    </row>
    <row r="1089" spans="1:4" x14ac:dyDescent="0.25">
      <c r="A1089" s="5">
        <v>3100025</v>
      </c>
      <c r="B1089" t="s">
        <v>215</v>
      </c>
      <c r="C1089" s="3">
        <v>96</v>
      </c>
      <c r="D1089" s="8">
        <f>(C1089*0.05)+C1089</f>
        <v>100.8</v>
      </c>
    </row>
    <row r="1090" spans="1:4" x14ac:dyDescent="0.25">
      <c r="A1090" s="5">
        <v>3100031</v>
      </c>
      <c r="B1090" t="s">
        <v>195</v>
      </c>
      <c r="C1090" s="3">
        <v>0</v>
      </c>
      <c r="D1090" s="8">
        <f>(C1090*0.05)+C1090</f>
        <v>0</v>
      </c>
    </row>
    <row r="1091" spans="1:4" x14ac:dyDescent="0.25">
      <c r="A1091" s="5">
        <v>3100032</v>
      </c>
      <c r="B1091" t="s">
        <v>189</v>
      </c>
      <c r="C1091" s="3">
        <v>312</v>
      </c>
      <c r="D1091" s="8">
        <f>(C1091*0.05)+C1091</f>
        <v>327.60000000000002</v>
      </c>
    </row>
    <row r="1092" spans="1:4" x14ac:dyDescent="0.25">
      <c r="A1092" s="5">
        <v>3100042</v>
      </c>
      <c r="B1092" t="s">
        <v>136</v>
      </c>
      <c r="C1092" s="3">
        <v>0</v>
      </c>
      <c r="D1092" s="8">
        <f>(C1092*0.05)+C1092</f>
        <v>0</v>
      </c>
    </row>
    <row r="1093" spans="1:4" x14ac:dyDescent="0.25">
      <c r="A1093" s="5">
        <v>3100043</v>
      </c>
      <c r="B1093" t="s">
        <v>134</v>
      </c>
      <c r="C1093" s="3">
        <v>0</v>
      </c>
      <c r="D1093" s="8">
        <f>(C1093*0.05)+C1093</f>
        <v>0</v>
      </c>
    </row>
    <row r="1094" spans="1:4" x14ac:dyDescent="0.25">
      <c r="A1094" s="5">
        <v>3100047</v>
      </c>
      <c r="B1094" t="s">
        <v>90</v>
      </c>
      <c r="C1094" s="3">
        <v>105</v>
      </c>
      <c r="D1094" s="8">
        <f>(C1094*0.05)+C1094</f>
        <v>110.25</v>
      </c>
    </row>
    <row r="1095" spans="1:4" x14ac:dyDescent="0.25">
      <c r="A1095" s="5">
        <v>3100102</v>
      </c>
      <c r="B1095" t="s">
        <v>316</v>
      </c>
      <c r="C1095" s="3">
        <v>0</v>
      </c>
      <c r="D1095" s="8">
        <f>(C1095*0.05)+C1095</f>
        <v>0</v>
      </c>
    </row>
    <row r="1096" spans="1:4" x14ac:dyDescent="0.25">
      <c r="A1096" s="5">
        <v>3100226</v>
      </c>
      <c r="B1096" t="s">
        <v>238</v>
      </c>
      <c r="C1096" s="3">
        <v>470</v>
      </c>
      <c r="D1096" s="8">
        <f>(C1096*0.05)+C1096</f>
        <v>493.5</v>
      </c>
    </row>
    <row r="1097" spans="1:4" x14ac:dyDescent="0.25">
      <c r="A1097" s="5">
        <v>3100528</v>
      </c>
      <c r="B1097" t="s">
        <v>255</v>
      </c>
      <c r="C1097" s="3">
        <v>0</v>
      </c>
      <c r="D1097" s="8">
        <f>(C1097*0.05)+C1097</f>
        <v>0</v>
      </c>
    </row>
    <row r="1098" spans="1:4" x14ac:dyDescent="0.25">
      <c r="A1098" s="5">
        <v>3100563</v>
      </c>
      <c r="B1098" t="s">
        <v>92</v>
      </c>
      <c r="C1098" s="3">
        <v>0</v>
      </c>
      <c r="D1098" s="8">
        <f>(C1098*0.05)+C1098</f>
        <v>0</v>
      </c>
    </row>
    <row r="1099" spans="1:4" x14ac:dyDescent="0.25">
      <c r="A1099" s="5">
        <v>3100587</v>
      </c>
      <c r="B1099" t="s">
        <v>337</v>
      </c>
      <c r="C1099" s="3">
        <v>0</v>
      </c>
      <c r="D1099" s="8">
        <f>(C1099*0.05)+C1099</f>
        <v>0</v>
      </c>
    </row>
    <row r="1100" spans="1:4" x14ac:dyDescent="0.25">
      <c r="A1100" s="5">
        <v>3183423</v>
      </c>
      <c r="B1100" t="s">
        <v>34</v>
      </c>
      <c r="C1100" s="3">
        <v>212</v>
      </c>
      <c r="D1100" s="8">
        <f>(C1100*0.05)+C1100</f>
        <v>222.6</v>
      </c>
    </row>
    <row r="1101" spans="1:4" x14ac:dyDescent="0.25">
      <c r="A1101" s="5">
        <v>3200029</v>
      </c>
      <c r="B1101" t="s">
        <v>451</v>
      </c>
      <c r="C1101" s="4">
        <v>225</v>
      </c>
      <c r="D1101" s="8">
        <f>(C1101*0.05)+C1101</f>
        <v>236.25</v>
      </c>
    </row>
    <row r="1102" spans="1:4" x14ac:dyDescent="0.25">
      <c r="A1102" s="5">
        <v>3200045</v>
      </c>
      <c r="B1102" s="1" t="s">
        <v>435</v>
      </c>
      <c r="C1102" s="4">
        <v>200</v>
      </c>
      <c r="D1102" s="8">
        <f>(C1102*0.05)+C1102</f>
        <v>210</v>
      </c>
    </row>
    <row r="1103" spans="1:4" x14ac:dyDescent="0.25">
      <c r="A1103" s="5">
        <v>3200052</v>
      </c>
      <c r="B1103" t="s">
        <v>452</v>
      </c>
      <c r="C1103" s="4">
        <v>175</v>
      </c>
      <c r="D1103" s="8">
        <f>(C1103*0.05)+C1103</f>
        <v>183.75</v>
      </c>
    </row>
    <row r="1104" spans="1:4" x14ac:dyDescent="0.25">
      <c r="A1104" s="5">
        <v>3200078</v>
      </c>
      <c r="B1104" t="s">
        <v>475</v>
      </c>
      <c r="C1104" s="4">
        <v>175</v>
      </c>
      <c r="D1104" s="8">
        <f>(C1104*0.05)+C1104</f>
        <v>183.75</v>
      </c>
    </row>
    <row r="1105" spans="1:4" x14ac:dyDescent="0.25">
      <c r="A1105" s="5">
        <v>3200086</v>
      </c>
      <c r="B1105" t="s">
        <v>465</v>
      </c>
      <c r="C1105" s="4">
        <v>225</v>
      </c>
      <c r="D1105" s="8">
        <f>(C1105*0.05)+C1105</f>
        <v>236.25</v>
      </c>
    </row>
    <row r="1106" spans="1:4" x14ac:dyDescent="0.25">
      <c r="A1106" s="5">
        <v>3200110</v>
      </c>
      <c r="B1106" t="s">
        <v>477</v>
      </c>
      <c r="C1106" s="4">
        <v>150</v>
      </c>
      <c r="D1106" s="8">
        <f>(C1106*0.05)+C1106</f>
        <v>157.5</v>
      </c>
    </row>
    <row r="1107" spans="1:4" x14ac:dyDescent="0.25">
      <c r="A1107" s="5">
        <v>3200136</v>
      </c>
      <c r="B1107" t="s">
        <v>405</v>
      </c>
      <c r="C1107" s="4">
        <v>175</v>
      </c>
      <c r="D1107" s="8">
        <f>(C1107*0.05)+C1107</f>
        <v>183.75</v>
      </c>
    </row>
    <row r="1108" spans="1:4" x14ac:dyDescent="0.25">
      <c r="A1108" s="5">
        <v>3200144</v>
      </c>
      <c r="B1108" t="s">
        <v>428</v>
      </c>
      <c r="C1108" s="4">
        <v>250</v>
      </c>
      <c r="D1108" s="8">
        <f>(C1108*0.05)+C1108</f>
        <v>262.5</v>
      </c>
    </row>
    <row r="1109" spans="1:4" x14ac:dyDescent="0.25">
      <c r="A1109" s="5">
        <v>3200151</v>
      </c>
      <c r="B1109" t="s">
        <v>429</v>
      </c>
      <c r="C1109" s="4">
        <v>300</v>
      </c>
      <c r="D1109" s="8">
        <f>(C1109*0.05)+C1109</f>
        <v>315</v>
      </c>
    </row>
    <row r="1110" spans="1:4" x14ac:dyDescent="0.25">
      <c r="A1110" s="5">
        <v>3200177</v>
      </c>
      <c r="B1110" t="s">
        <v>473</v>
      </c>
      <c r="C1110" s="4">
        <v>225</v>
      </c>
      <c r="D1110" s="8">
        <f>(C1110*0.05)+C1110</f>
        <v>236.25</v>
      </c>
    </row>
    <row r="1111" spans="1:4" x14ac:dyDescent="0.25">
      <c r="A1111" s="5">
        <v>3200185</v>
      </c>
      <c r="B1111" t="s">
        <v>472</v>
      </c>
      <c r="C1111" s="4">
        <v>200</v>
      </c>
      <c r="D1111" s="8">
        <f>(C1111*0.05)+C1111</f>
        <v>210</v>
      </c>
    </row>
    <row r="1112" spans="1:4" x14ac:dyDescent="0.25">
      <c r="A1112" s="5">
        <v>3200193</v>
      </c>
      <c r="B1112" t="s">
        <v>463</v>
      </c>
      <c r="C1112" s="4">
        <v>175</v>
      </c>
      <c r="D1112" s="8">
        <f>(C1112*0.05)+C1112</f>
        <v>183.75</v>
      </c>
    </row>
    <row r="1113" spans="1:4" x14ac:dyDescent="0.25">
      <c r="A1113" s="5">
        <v>3200201</v>
      </c>
      <c r="B1113" t="s">
        <v>450</v>
      </c>
      <c r="C1113" s="4">
        <v>200</v>
      </c>
      <c r="D1113" s="8">
        <f>(C1113*0.05)+C1113</f>
        <v>210</v>
      </c>
    </row>
    <row r="1114" spans="1:4" x14ac:dyDescent="0.25">
      <c r="A1114" s="9">
        <v>3200207</v>
      </c>
      <c r="B1114" t="s">
        <v>427</v>
      </c>
      <c r="C1114" s="4">
        <v>150</v>
      </c>
      <c r="D1114" s="8">
        <f>(C1114*0.05)+C1114</f>
        <v>157.5</v>
      </c>
    </row>
    <row r="1115" spans="1:4" x14ac:dyDescent="0.25">
      <c r="A1115" s="5">
        <v>3200219</v>
      </c>
      <c r="B1115" t="s">
        <v>448</v>
      </c>
      <c r="C1115" s="4">
        <v>275</v>
      </c>
      <c r="D1115" s="8">
        <f>(C1115*0.05)+C1115</f>
        <v>288.75</v>
      </c>
    </row>
    <row r="1116" spans="1:4" x14ac:dyDescent="0.25">
      <c r="A1116" s="5">
        <v>3200221</v>
      </c>
      <c r="B1116" t="s">
        <v>431</v>
      </c>
      <c r="C1116" s="4">
        <v>150</v>
      </c>
      <c r="D1116" s="8">
        <f>(C1116*0.05)+C1116</f>
        <v>157.5</v>
      </c>
    </row>
    <row r="1117" spans="1:4" x14ac:dyDescent="0.25">
      <c r="A1117" s="5">
        <v>3200227</v>
      </c>
      <c r="B1117" t="s">
        <v>479</v>
      </c>
      <c r="C1117" s="4">
        <v>177.1</v>
      </c>
      <c r="D1117" s="8">
        <f>(C1117*0.05)+C1117</f>
        <v>185.95499999999998</v>
      </c>
    </row>
    <row r="1118" spans="1:4" x14ac:dyDescent="0.25">
      <c r="A1118" s="5">
        <v>3200235</v>
      </c>
      <c r="B1118" t="s">
        <v>461</v>
      </c>
      <c r="C1118" s="4">
        <v>175</v>
      </c>
      <c r="D1118" s="8">
        <f>(C1118*0.05)+C1118</f>
        <v>183.75</v>
      </c>
    </row>
    <row r="1119" spans="1:4" x14ac:dyDescent="0.25">
      <c r="A1119" s="5">
        <v>3200237</v>
      </c>
      <c r="B1119" t="s">
        <v>485</v>
      </c>
      <c r="C1119" s="4">
        <v>250</v>
      </c>
      <c r="D1119" s="8">
        <f>(C1119*0.05)+C1119</f>
        <v>262.5</v>
      </c>
    </row>
    <row r="1120" spans="1:4" x14ac:dyDescent="0.25">
      <c r="A1120" s="5">
        <v>3200243</v>
      </c>
      <c r="B1120" t="s">
        <v>456</v>
      </c>
      <c r="C1120" s="4">
        <v>150</v>
      </c>
      <c r="D1120" s="8">
        <f>(C1120*0.05)+C1120</f>
        <v>157.5</v>
      </c>
    </row>
    <row r="1121" spans="1:4" x14ac:dyDescent="0.25">
      <c r="A1121" s="5">
        <v>3200275</v>
      </c>
      <c r="B1121" t="s">
        <v>441</v>
      </c>
      <c r="C1121" s="4">
        <v>150</v>
      </c>
      <c r="D1121" s="8">
        <f>(C1121*0.05)+C1121</f>
        <v>157.5</v>
      </c>
    </row>
    <row r="1122" spans="1:4" x14ac:dyDescent="0.25">
      <c r="A1122" s="5">
        <v>3200276</v>
      </c>
      <c r="B1122" t="s">
        <v>440</v>
      </c>
      <c r="C1122" s="4">
        <v>150</v>
      </c>
      <c r="D1122" s="8">
        <f>(C1122*0.05)+C1122</f>
        <v>157.5</v>
      </c>
    </row>
    <row r="1123" spans="1:4" x14ac:dyDescent="0.25">
      <c r="A1123" s="5">
        <v>3200277</v>
      </c>
      <c r="B1123" t="s">
        <v>455</v>
      </c>
      <c r="C1123" s="4">
        <v>225.4</v>
      </c>
      <c r="D1123" s="8">
        <f>(C1123*0.05)+C1123</f>
        <v>236.67000000000002</v>
      </c>
    </row>
    <row r="1124" spans="1:4" x14ac:dyDescent="0.25">
      <c r="A1124" s="5">
        <v>3200284</v>
      </c>
      <c r="B1124" t="s">
        <v>366</v>
      </c>
      <c r="C1124" s="4">
        <v>150</v>
      </c>
      <c r="D1124" s="8">
        <f>(C1124*0.05)+C1124</f>
        <v>157.5</v>
      </c>
    </row>
    <row r="1125" spans="1:4" x14ac:dyDescent="0.25">
      <c r="A1125" s="5">
        <v>3200285</v>
      </c>
      <c r="B1125" t="s">
        <v>447</v>
      </c>
      <c r="C1125" s="4">
        <v>267.95</v>
      </c>
      <c r="D1125" s="8">
        <f>(C1125*0.05)+C1125</f>
        <v>281.34749999999997</v>
      </c>
    </row>
    <row r="1126" spans="1:4" x14ac:dyDescent="0.25">
      <c r="A1126" s="5">
        <v>3200286</v>
      </c>
      <c r="B1126" t="s">
        <v>459</v>
      </c>
      <c r="C1126" s="4">
        <v>247.25</v>
      </c>
      <c r="D1126" s="8">
        <f>(C1126*0.05)+C1126</f>
        <v>259.61250000000001</v>
      </c>
    </row>
    <row r="1127" spans="1:4" x14ac:dyDescent="0.25">
      <c r="A1127" s="5">
        <v>3200293</v>
      </c>
      <c r="B1127" t="s">
        <v>481</v>
      </c>
      <c r="C1127" s="4">
        <v>150</v>
      </c>
      <c r="D1127" s="8">
        <f>(C1127*0.05)+C1127</f>
        <v>157.5</v>
      </c>
    </row>
    <row r="1128" spans="1:4" x14ac:dyDescent="0.25">
      <c r="A1128" s="5">
        <v>3200294</v>
      </c>
      <c r="B1128" t="s">
        <v>480</v>
      </c>
      <c r="C1128" s="4">
        <v>150</v>
      </c>
      <c r="D1128" s="8">
        <f>(C1128*0.05)+C1128</f>
        <v>157.5</v>
      </c>
    </row>
    <row r="1129" spans="1:4" x14ac:dyDescent="0.25">
      <c r="A1129" s="5">
        <v>3200300</v>
      </c>
      <c r="B1129" t="s">
        <v>444</v>
      </c>
      <c r="C1129" s="4">
        <v>175</v>
      </c>
      <c r="D1129" s="8">
        <f>(C1129*0.05)+C1129</f>
        <v>183.75</v>
      </c>
    </row>
    <row r="1130" spans="1:4" x14ac:dyDescent="0.25">
      <c r="A1130" s="5">
        <v>3200318</v>
      </c>
      <c r="B1130" t="s">
        <v>443</v>
      </c>
      <c r="C1130" s="4">
        <v>175</v>
      </c>
      <c r="D1130" s="8">
        <f>(C1130*0.05)+C1130</f>
        <v>183.75</v>
      </c>
    </row>
    <row r="1131" spans="1:4" x14ac:dyDescent="0.25">
      <c r="A1131" s="5">
        <v>3200326</v>
      </c>
      <c r="B1131" t="s">
        <v>474</v>
      </c>
      <c r="C1131" s="4">
        <v>175</v>
      </c>
      <c r="D1131" s="8">
        <f>(C1131*0.05)+C1131</f>
        <v>183.75</v>
      </c>
    </row>
    <row r="1132" spans="1:4" x14ac:dyDescent="0.25">
      <c r="A1132" s="5">
        <v>3200334</v>
      </c>
      <c r="B1132" t="s">
        <v>425</v>
      </c>
      <c r="C1132" s="4">
        <v>175</v>
      </c>
      <c r="D1132" s="8">
        <f>(C1132*0.05)+C1132</f>
        <v>183.75</v>
      </c>
    </row>
    <row r="1133" spans="1:4" x14ac:dyDescent="0.25">
      <c r="A1133" s="5">
        <v>3200342</v>
      </c>
      <c r="B1133" t="s">
        <v>423</v>
      </c>
      <c r="C1133" s="4">
        <v>175</v>
      </c>
      <c r="D1133" s="8">
        <f>(C1133*0.05)+C1133</f>
        <v>183.75</v>
      </c>
    </row>
    <row r="1134" spans="1:4" x14ac:dyDescent="0.25">
      <c r="A1134" s="5">
        <v>3200359</v>
      </c>
      <c r="B1134" t="s">
        <v>438</v>
      </c>
      <c r="C1134" s="4">
        <v>175</v>
      </c>
      <c r="D1134" s="8">
        <f>(C1134*0.05)+C1134</f>
        <v>183.75</v>
      </c>
    </row>
    <row r="1135" spans="1:4" x14ac:dyDescent="0.25">
      <c r="A1135" s="5">
        <v>3200367</v>
      </c>
      <c r="B1135" t="s">
        <v>368</v>
      </c>
      <c r="C1135" s="4">
        <v>175</v>
      </c>
      <c r="D1135" s="8">
        <f>(C1135*0.05)+C1135</f>
        <v>183.75</v>
      </c>
    </row>
    <row r="1136" spans="1:4" x14ac:dyDescent="0.25">
      <c r="A1136" s="5">
        <v>3200375</v>
      </c>
      <c r="B1136" t="s">
        <v>426</v>
      </c>
      <c r="C1136" s="4">
        <v>150</v>
      </c>
      <c r="D1136" s="8">
        <f>(C1136*0.05)+C1136</f>
        <v>157.5</v>
      </c>
    </row>
    <row r="1137" spans="1:4" x14ac:dyDescent="0.25">
      <c r="A1137" s="5">
        <v>3200383</v>
      </c>
      <c r="B1137" t="s">
        <v>476</v>
      </c>
      <c r="C1137" s="4">
        <v>150</v>
      </c>
      <c r="D1137" s="8">
        <f>(C1137*0.05)+C1137</f>
        <v>157.5</v>
      </c>
    </row>
    <row r="1138" spans="1:4" x14ac:dyDescent="0.25">
      <c r="A1138" s="5">
        <v>3200409</v>
      </c>
      <c r="B1138" t="s">
        <v>430</v>
      </c>
      <c r="C1138" s="4">
        <v>150</v>
      </c>
      <c r="D1138" s="8">
        <f>(C1138*0.05)+C1138</f>
        <v>157.5</v>
      </c>
    </row>
    <row r="1139" spans="1:4" x14ac:dyDescent="0.25">
      <c r="A1139" s="5">
        <v>3200417</v>
      </c>
      <c r="B1139" t="s">
        <v>462</v>
      </c>
      <c r="C1139" s="4">
        <v>150</v>
      </c>
      <c r="D1139" s="8">
        <f>(C1139*0.05)+C1139</f>
        <v>157.5</v>
      </c>
    </row>
    <row r="1140" spans="1:4" x14ac:dyDescent="0.25">
      <c r="A1140" s="9">
        <v>3200433</v>
      </c>
      <c r="B1140" s="1" t="s">
        <v>464</v>
      </c>
      <c r="C1140" s="4">
        <v>175</v>
      </c>
      <c r="D1140" s="8">
        <f>(C1140*0.05)+C1140</f>
        <v>183.75</v>
      </c>
    </row>
    <row r="1141" spans="1:4" x14ac:dyDescent="0.25">
      <c r="A1141" s="5">
        <v>3200441</v>
      </c>
      <c r="B1141" t="s">
        <v>484</v>
      </c>
      <c r="C1141" s="4">
        <v>150</v>
      </c>
      <c r="D1141" s="8">
        <f>(C1141*0.05)+C1141</f>
        <v>157.5</v>
      </c>
    </row>
    <row r="1142" spans="1:4" x14ac:dyDescent="0.25">
      <c r="A1142" s="5">
        <v>3200458</v>
      </c>
      <c r="B1142" t="s">
        <v>437</v>
      </c>
      <c r="C1142" s="4">
        <v>175</v>
      </c>
      <c r="D1142" s="8">
        <f>(C1142*0.05)+C1142</f>
        <v>183.75</v>
      </c>
    </row>
    <row r="1143" spans="1:4" x14ac:dyDescent="0.25">
      <c r="A1143" s="5">
        <v>3200466</v>
      </c>
      <c r="B1143" t="s">
        <v>433</v>
      </c>
      <c r="C1143" s="4">
        <v>175</v>
      </c>
      <c r="D1143" s="8">
        <f>(C1143*0.05)+C1143</f>
        <v>183.75</v>
      </c>
    </row>
    <row r="1144" spans="1:4" x14ac:dyDescent="0.25">
      <c r="A1144" s="5">
        <v>3200474</v>
      </c>
      <c r="B1144" t="s">
        <v>432</v>
      </c>
      <c r="C1144" s="4">
        <v>175</v>
      </c>
      <c r="D1144" s="8">
        <f>(C1144*0.05)+C1144</f>
        <v>183.75</v>
      </c>
    </row>
    <row r="1145" spans="1:4" x14ac:dyDescent="0.25">
      <c r="A1145" s="5">
        <v>3200482</v>
      </c>
      <c r="B1145" t="s">
        <v>367</v>
      </c>
      <c r="C1145" s="4">
        <v>150</v>
      </c>
      <c r="D1145" s="8">
        <f>(C1145*0.05)+C1145</f>
        <v>157.5</v>
      </c>
    </row>
    <row r="1146" spans="1:4" x14ac:dyDescent="0.25">
      <c r="A1146" s="5">
        <v>3200508</v>
      </c>
      <c r="B1146" t="s">
        <v>478</v>
      </c>
      <c r="C1146" s="4">
        <v>175</v>
      </c>
      <c r="D1146" s="8">
        <f>(C1146*0.05)+C1146</f>
        <v>183.75</v>
      </c>
    </row>
    <row r="1147" spans="1:4" x14ac:dyDescent="0.25">
      <c r="A1147" s="5">
        <v>3200516</v>
      </c>
      <c r="B1147" t="s">
        <v>439</v>
      </c>
      <c r="C1147" s="4">
        <v>175</v>
      </c>
      <c r="D1147" s="8">
        <f>(C1147*0.05)+C1147</f>
        <v>183.75</v>
      </c>
    </row>
    <row r="1148" spans="1:4" x14ac:dyDescent="0.25">
      <c r="A1148" s="5">
        <v>3200524</v>
      </c>
      <c r="B1148" t="s">
        <v>436</v>
      </c>
      <c r="C1148" s="4">
        <v>175</v>
      </c>
      <c r="D1148" s="8">
        <f>(C1148*0.05)+C1148</f>
        <v>183.75</v>
      </c>
    </row>
    <row r="1149" spans="1:4" x14ac:dyDescent="0.25">
      <c r="A1149" s="5">
        <v>3200532</v>
      </c>
      <c r="B1149" t="s">
        <v>424</v>
      </c>
      <c r="C1149" s="4">
        <v>150</v>
      </c>
      <c r="D1149" s="8">
        <f>(C1149*0.05)+C1149</f>
        <v>157.5</v>
      </c>
    </row>
    <row r="1150" spans="1:4" x14ac:dyDescent="0.25">
      <c r="A1150" s="5">
        <v>3200557</v>
      </c>
      <c r="B1150" t="s">
        <v>422</v>
      </c>
      <c r="C1150" s="4">
        <v>150</v>
      </c>
      <c r="D1150" s="8">
        <f>(C1150*0.05)+C1150</f>
        <v>157.5</v>
      </c>
    </row>
    <row r="1151" spans="1:4" x14ac:dyDescent="0.25">
      <c r="A1151" s="5">
        <v>3200565</v>
      </c>
      <c r="B1151" t="s">
        <v>421</v>
      </c>
      <c r="C1151" s="4">
        <v>225</v>
      </c>
      <c r="D1151" s="8">
        <f>(C1151*0.05)+C1151</f>
        <v>236.25</v>
      </c>
    </row>
    <row r="1152" spans="1:4" x14ac:dyDescent="0.25">
      <c r="A1152" s="5">
        <v>3200573</v>
      </c>
      <c r="B1152" t="s">
        <v>420</v>
      </c>
      <c r="C1152" s="4">
        <v>325</v>
      </c>
      <c r="D1152" s="8">
        <f>(C1152*0.05)+C1152</f>
        <v>341.25</v>
      </c>
    </row>
    <row r="1153" spans="1:4" x14ac:dyDescent="0.25">
      <c r="A1153" s="5">
        <v>3200599</v>
      </c>
      <c r="B1153" t="s">
        <v>365</v>
      </c>
      <c r="C1153" s="4">
        <v>150</v>
      </c>
      <c r="D1153" s="8">
        <f>(C1153*0.05)+C1153</f>
        <v>157.5</v>
      </c>
    </row>
    <row r="1154" spans="1:4" x14ac:dyDescent="0.25">
      <c r="A1154" s="5">
        <v>3200607</v>
      </c>
      <c r="B1154" t="s">
        <v>482</v>
      </c>
      <c r="C1154" s="4">
        <v>175</v>
      </c>
      <c r="D1154" s="8">
        <f>(C1154*0.05)+C1154</f>
        <v>183.75</v>
      </c>
    </row>
    <row r="1155" spans="1:4" x14ac:dyDescent="0.25">
      <c r="A1155" s="5">
        <v>3200615</v>
      </c>
      <c r="B1155" t="s">
        <v>457</v>
      </c>
      <c r="C1155" s="4">
        <v>150</v>
      </c>
      <c r="D1155" s="8">
        <f>(C1155*0.05)+C1155</f>
        <v>157.5</v>
      </c>
    </row>
    <row r="1156" spans="1:4" x14ac:dyDescent="0.25">
      <c r="A1156" s="5">
        <v>3200623</v>
      </c>
      <c r="B1156" t="s">
        <v>458</v>
      </c>
      <c r="C1156" s="4">
        <v>225</v>
      </c>
      <c r="D1156" s="8">
        <f>(C1156*0.05)+C1156</f>
        <v>236.25</v>
      </c>
    </row>
    <row r="1157" spans="1:4" x14ac:dyDescent="0.25">
      <c r="A1157" s="5">
        <v>3200649</v>
      </c>
      <c r="B1157" t="s">
        <v>460</v>
      </c>
      <c r="C1157" s="4">
        <v>275</v>
      </c>
      <c r="D1157" s="8">
        <f>(C1157*0.05)+C1157</f>
        <v>288.75</v>
      </c>
    </row>
    <row r="1158" spans="1:4" x14ac:dyDescent="0.25">
      <c r="A1158" s="5">
        <v>3200656</v>
      </c>
      <c r="B1158" t="s">
        <v>471</v>
      </c>
      <c r="C1158" s="4">
        <v>175</v>
      </c>
      <c r="D1158" s="8">
        <f>(C1158*0.05)+C1158</f>
        <v>183.75</v>
      </c>
    </row>
    <row r="1159" spans="1:4" x14ac:dyDescent="0.25">
      <c r="A1159" s="9">
        <v>3200797</v>
      </c>
      <c r="B1159" s="1" t="s">
        <v>434</v>
      </c>
      <c r="C1159" s="4">
        <v>550</v>
      </c>
      <c r="D1159" s="8">
        <f>(C1159*0.05)+C1159</f>
        <v>577.5</v>
      </c>
    </row>
    <row r="1160" spans="1:4" x14ac:dyDescent="0.25">
      <c r="A1160" s="5">
        <v>3200886</v>
      </c>
      <c r="B1160" t="s">
        <v>468</v>
      </c>
      <c r="C1160" s="4">
        <v>355</v>
      </c>
      <c r="D1160" s="8">
        <f>(C1160*0.05)+C1160</f>
        <v>372.75</v>
      </c>
    </row>
    <row r="1161" spans="1:4" x14ac:dyDescent="0.25">
      <c r="A1161" s="5">
        <v>3200887</v>
      </c>
      <c r="B1161" t="s">
        <v>469</v>
      </c>
      <c r="C1161" s="4">
        <v>355</v>
      </c>
      <c r="D1161" s="8">
        <f>(C1161*0.05)+C1161</f>
        <v>372.75</v>
      </c>
    </row>
    <row r="1162" spans="1:4" x14ac:dyDescent="0.25">
      <c r="A1162" s="5">
        <v>3200920</v>
      </c>
      <c r="B1162" t="s">
        <v>466</v>
      </c>
      <c r="C1162" s="4">
        <v>225</v>
      </c>
      <c r="D1162" s="8">
        <f>(C1162*0.05)+C1162</f>
        <v>236.25</v>
      </c>
    </row>
    <row r="1163" spans="1:4" x14ac:dyDescent="0.25">
      <c r="A1163" s="5">
        <v>3200924</v>
      </c>
      <c r="B1163" t="s">
        <v>467</v>
      </c>
      <c r="C1163" s="4">
        <v>175</v>
      </c>
      <c r="D1163" s="8">
        <f>(C1163*0.05)+C1163</f>
        <v>183.75</v>
      </c>
    </row>
    <row r="1164" spans="1:4" x14ac:dyDescent="0.25">
      <c r="A1164" s="5">
        <v>3201175</v>
      </c>
      <c r="B1164" t="s">
        <v>483</v>
      </c>
      <c r="C1164" s="4">
        <v>175</v>
      </c>
      <c r="D1164" s="8">
        <f>(C1164*0.05)+C1164</f>
        <v>183.75</v>
      </c>
    </row>
    <row r="1165" spans="1:4" x14ac:dyDescent="0.25">
      <c r="A1165" s="5">
        <v>3201183</v>
      </c>
      <c r="B1165" t="s">
        <v>445</v>
      </c>
      <c r="C1165" s="4">
        <v>150</v>
      </c>
      <c r="D1165" s="8">
        <f>(C1165*0.05)+C1165</f>
        <v>157.5</v>
      </c>
    </row>
    <row r="1166" spans="1:4" x14ac:dyDescent="0.25">
      <c r="A1166" s="5">
        <v>3201191</v>
      </c>
      <c r="B1166" t="s">
        <v>454</v>
      </c>
      <c r="C1166" s="4">
        <v>225</v>
      </c>
      <c r="D1166" s="8">
        <f>(C1166*0.05)+C1166</f>
        <v>236.25</v>
      </c>
    </row>
    <row r="1167" spans="1:4" x14ac:dyDescent="0.25">
      <c r="A1167" s="5">
        <v>3201225</v>
      </c>
      <c r="B1167" t="s">
        <v>442</v>
      </c>
      <c r="C1167" s="4">
        <v>175</v>
      </c>
      <c r="D1167" s="8">
        <f>(C1167*0.05)+C1167</f>
        <v>183.75</v>
      </c>
    </row>
    <row r="1168" spans="1:4" x14ac:dyDescent="0.25">
      <c r="A1168" s="5">
        <v>3201233</v>
      </c>
      <c r="B1168" t="s">
        <v>446</v>
      </c>
      <c r="C1168" s="4">
        <v>250</v>
      </c>
      <c r="D1168" s="8">
        <f>(C1168*0.05)+C1168</f>
        <v>262.5</v>
      </c>
    </row>
    <row r="1169" spans="1:4" x14ac:dyDescent="0.25">
      <c r="A1169" s="5">
        <v>3201266</v>
      </c>
      <c r="B1169" t="s">
        <v>369</v>
      </c>
      <c r="C1169" s="4">
        <v>150</v>
      </c>
      <c r="D1169" s="8">
        <f>(C1169*0.05)+C1169</f>
        <v>157.5</v>
      </c>
    </row>
    <row r="1170" spans="1:4" x14ac:dyDescent="0.25">
      <c r="A1170" s="5">
        <v>3201324</v>
      </c>
      <c r="B1170" t="s">
        <v>449</v>
      </c>
      <c r="C1170" s="4">
        <v>325</v>
      </c>
      <c r="D1170" s="8">
        <f>(C1170*0.05)+C1170</f>
        <v>341.25</v>
      </c>
    </row>
    <row r="1171" spans="1:4" x14ac:dyDescent="0.25">
      <c r="A1171" s="5">
        <v>3201357</v>
      </c>
      <c r="B1171" t="s">
        <v>639</v>
      </c>
      <c r="C1171" s="4">
        <v>300</v>
      </c>
      <c r="D1171" s="8">
        <f>(C1171*0.05)+C1171</f>
        <v>315</v>
      </c>
    </row>
    <row r="1172" spans="1:4" x14ac:dyDescent="0.25">
      <c r="A1172" s="5">
        <v>3201381</v>
      </c>
      <c r="B1172" t="s">
        <v>640</v>
      </c>
      <c r="C1172" s="4">
        <v>240.35</v>
      </c>
      <c r="D1172" s="8">
        <f>(C1172*0.05)+C1172</f>
        <v>252.36750000000001</v>
      </c>
    </row>
    <row r="1173" spans="1:4" x14ac:dyDescent="0.25">
      <c r="A1173" s="5">
        <v>3201432</v>
      </c>
      <c r="B1173" t="s">
        <v>486</v>
      </c>
      <c r="C1173" s="4">
        <v>150</v>
      </c>
      <c r="D1173" s="8">
        <f>(C1173*0.05)+C1173</f>
        <v>157.5</v>
      </c>
    </row>
    <row r="1174" spans="1:4" x14ac:dyDescent="0.25">
      <c r="A1174" s="5">
        <v>3201470</v>
      </c>
      <c r="B1174" t="s">
        <v>470</v>
      </c>
      <c r="C1174" s="4">
        <v>175</v>
      </c>
      <c r="D1174" s="8">
        <f>(C1174*0.05)+C1174</f>
        <v>183.75</v>
      </c>
    </row>
    <row r="1175" spans="1:4" x14ac:dyDescent="0.25">
      <c r="A1175" s="5">
        <v>3203601</v>
      </c>
      <c r="B1175" t="s">
        <v>453</v>
      </c>
      <c r="C1175" s="4">
        <v>150</v>
      </c>
      <c r="D1175" s="8">
        <f>(C1175*0.05)+C1175</f>
        <v>157.5</v>
      </c>
    </row>
    <row r="1176" spans="1:4" x14ac:dyDescent="0.25">
      <c r="A1176" s="5">
        <v>3310001</v>
      </c>
      <c r="B1176" t="s">
        <v>622</v>
      </c>
      <c r="C1176" s="2">
        <v>60</v>
      </c>
      <c r="D1176" s="8">
        <f>(C1176*0.05)+C1176</f>
        <v>63</v>
      </c>
    </row>
    <row r="1177" spans="1:4" x14ac:dyDescent="0.25">
      <c r="A1177" s="5">
        <v>3310025</v>
      </c>
      <c r="B1177" t="s">
        <v>630</v>
      </c>
      <c r="C1177" s="2">
        <v>160</v>
      </c>
      <c r="D1177" s="8">
        <f>(C1177*0.05)+C1177</f>
        <v>168</v>
      </c>
    </row>
    <row r="1178" spans="1:4" x14ac:dyDescent="0.25">
      <c r="A1178" s="9">
        <v>3500097</v>
      </c>
      <c r="B1178" s="1" t="s">
        <v>579</v>
      </c>
      <c r="C1178" s="4">
        <v>725</v>
      </c>
      <c r="D1178" s="8">
        <f>(C1178*0.05)+C1178</f>
        <v>761.25</v>
      </c>
    </row>
    <row r="1179" spans="1:4" x14ac:dyDescent="0.25">
      <c r="A1179" s="9">
        <v>3500105</v>
      </c>
      <c r="B1179" s="1" t="s">
        <v>580</v>
      </c>
      <c r="C1179" s="4">
        <v>775</v>
      </c>
      <c r="D1179" s="8">
        <f>(C1179*0.05)+C1179</f>
        <v>813.75</v>
      </c>
    </row>
    <row r="1180" spans="1:4" x14ac:dyDescent="0.25">
      <c r="A1180" s="9">
        <v>3500113</v>
      </c>
      <c r="B1180" s="1" t="s">
        <v>578</v>
      </c>
      <c r="C1180" s="4">
        <v>825</v>
      </c>
      <c r="D1180" s="8">
        <f>(C1180*0.05)+C1180</f>
        <v>866.25</v>
      </c>
    </row>
    <row r="1181" spans="1:4" x14ac:dyDescent="0.25">
      <c r="A1181" s="9">
        <v>3500121</v>
      </c>
      <c r="B1181" s="1" t="s">
        <v>583</v>
      </c>
      <c r="C1181" s="4">
        <v>725</v>
      </c>
      <c r="D1181" s="8">
        <f>(C1181*0.05)+C1181</f>
        <v>761.25</v>
      </c>
    </row>
    <row r="1182" spans="1:4" x14ac:dyDescent="0.25">
      <c r="A1182" s="9">
        <v>3500139</v>
      </c>
      <c r="B1182" s="1" t="s">
        <v>581</v>
      </c>
      <c r="C1182" s="4">
        <v>825</v>
      </c>
      <c r="D1182" s="8">
        <f>(C1182*0.05)+C1182</f>
        <v>866.25</v>
      </c>
    </row>
    <row r="1183" spans="1:4" x14ac:dyDescent="0.25">
      <c r="A1183" s="9">
        <v>3500147</v>
      </c>
      <c r="B1183" s="1" t="s">
        <v>592</v>
      </c>
      <c r="C1183" s="4">
        <v>725</v>
      </c>
      <c r="D1183" s="8">
        <f>(C1183*0.05)+C1183</f>
        <v>761.25</v>
      </c>
    </row>
    <row r="1184" spans="1:4" x14ac:dyDescent="0.25">
      <c r="A1184" s="9">
        <v>3500154</v>
      </c>
      <c r="B1184" s="1" t="s">
        <v>591</v>
      </c>
      <c r="C1184" s="4">
        <v>775</v>
      </c>
      <c r="D1184" s="8">
        <f>(C1184*0.05)+C1184</f>
        <v>813.75</v>
      </c>
    </row>
    <row r="1185" spans="1:4" x14ac:dyDescent="0.25">
      <c r="A1185" s="9">
        <v>3500162</v>
      </c>
      <c r="B1185" s="1" t="s">
        <v>593</v>
      </c>
      <c r="C1185" s="4">
        <v>825</v>
      </c>
      <c r="D1185" s="8">
        <f>(C1185*0.05)+C1185</f>
        <v>866.25</v>
      </c>
    </row>
    <row r="1186" spans="1:4" x14ac:dyDescent="0.25">
      <c r="A1186" s="9">
        <v>3500170</v>
      </c>
      <c r="B1186" s="1" t="s">
        <v>576</v>
      </c>
      <c r="C1186" s="4">
        <v>725</v>
      </c>
      <c r="D1186" s="8">
        <f>(C1186*0.05)+C1186</f>
        <v>761.25</v>
      </c>
    </row>
    <row r="1187" spans="1:4" x14ac:dyDescent="0.25">
      <c r="A1187" s="9">
        <v>3500188</v>
      </c>
      <c r="B1187" s="1" t="s">
        <v>575</v>
      </c>
      <c r="C1187" s="4">
        <v>775</v>
      </c>
      <c r="D1187" s="8">
        <f>(C1187*0.05)+C1187</f>
        <v>813.75</v>
      </c>
    </row>
    <row r="1188" spans="1:4" x14ac:dyDescent="0.25">
      <c r="A1188" s="9">
        <v>3500196</v>
      </c>
      <c r="B1188" s="1" t="s">
        <v>574</v>
      </c>
      <c r="C1188" s="4">
        <v>825</v>
      </c>
      <c r="D1188" s="8">
        <f>(C1188*0.05)+C1188</f>
        <v>866.25</v>
      </c>
    </row>
    <row r="1189" spans="1:4" x14ac:dyDescent="0.25">
      <c r="A1189" s="9">
        <v>3500212</v>
      </c>
      <c r="B1189" s="1" t="s">
        <v>569</v>
      </c>
      <c r="C1189" s="4">
        <v>825</v>
      </c>
      <c r="D1189" s="8">
        <f>(C1189*0.05)+C1189</f>
        <v>866.25</v>
      </c>
    </row>
    <row r="1190" spans="1:4" x14ac:dyDescent="0.25">
      <c r="A1190" s="9">
        <v>3500220</v>
      </c>
      <c r="B1190" s="1" t="s">
        <v>590</v>
      </c>
      <c r="C1190" s="4">
        <v>725</v>
      </c>
      <c r="D1190" s="8">
        <f>(C1190*0.05)+C1190</f>
        <v>761.25</v>
      </c>
    </row>
    <row r="1191" spans="1:4" x14ac:dyDescent="0.25">
      <c r="A1191" s="9">
        <v>3500238</v>
      </c>
      <c r="B1191" s="1" t="s">
        <v>589</v>
      </c>
      <c r="C1191" s="4">
        <v>725</v>
      </c>
      <c r="D1191" s="8">
        <f>(C1191*0.05)+C1191</f>
        <v>761.25</v>
      </c>
    </row>
    <row r="1192" spans="1:4" x14ac:dyDescent="0.25">
      <c r="A1192" s="9">
        <v>3500246</v>
      </c>
      <c r="B1192" s="1" t="s">
        <v>594</v>
      </c>
      <c r="C1192" s="4">
        <v>725</v>
      </c>
      <c r="D1192" s="8">
        <f>(C1192*0.05)+C1192</f>
        <v>761.25</v>
      </c>
    </row>
    <row r="1193" spans="1:4" x14ac:dyDescent="0.25">
      <c r="A1193" s="9">
        <v>3500279</v>
      </c>
      <c r="B1193" s="1" t="s">
        <v>500</v>
      </c>
      <c r="C1193" s="4">
        <v>725</v>
      </c>
      <c r="D1193" s="8">
        <f>(C1193*0.05)+C1193</f>
        <v>761.25</v>
      </c>
    </row>
    <row r="1194" spans="1:4" x14ac:dyDescent="0.25">
      <c r="A1194" s="9">
        <v>3500287</v>
      </c>
      <c r="B1194" s="1" t="s">
        <v>577</v>
      </c>
      <c r="C1194" s="4">
        <v>775</v>
      </c>
      <c r="D1194" s="8">
        <f>(C1194*0.05)+C1194</f>
        <v>813.75</v>
      </c>
    </row>
    <row r="1195" spans="1:4" x14ac:dyDescent="0.25">
      <c r="A1195" s="9">
        <v>3500295</v>
      </c>
      <c r="B1195" s="1" t="s">
        <v>529</v>
      </c>
      <c r="C1195" s="4">
        <v>825</v>
      </c>
      <c r="D1195" s="8">
        <f>(C1195*0.05)+C1195</f>
        <v>866.25</v>
      </c>
    </row>
    <row r="1196" spans="1:4" x14ac:dyDescent="0.25">
      <c r="A1196" s="9">
        <v>3500301</v>
      </c>
      <c r="B1196" s="1" t="s">
        <v>587</v>
      </c>
      <c r="C1196" s="4">
        <v>775</v>
      </c>
      <c r="D1196" s="8">
        <f>(C1196*0.05)+C1196</f>
        <v>813.75</v>
      </c>
    </row>
    <row r="1197" spans="1:4" x14ac:dyDescent="0.25">
      <c r="A1197" s="9">
        <v>3500311</v>
      </c>
      <c r="B1197" s="1" t="s">
        <v>501</v>
      </c>
      <c r="C1197" s="4">
        <v>725</v>
      </c>
      <c r="D1197" s="8">
        <f>(C1197*0.05)+C1197</f>
        <v>761.25</v>
      </c>
    </row>
    <row r="1198" spans="1:4" x14ac:dyDescent="0.25">
      <c r="A1198" s="9">
        <v>3500329</v>
      </c>
      <c r="B1198" s="1" t="s">
        <v>588</v>
      </c>
      <c r="C1198" s="4">
        <v>775</v>
      </c>
      <c r="D1198" s="8">
        <f>(C1198*0.05)+C1198</f>
        <v>813.75</v>
      </c>
    </row>
    <row r="1199" spans="1:4" x14ac:dyDescent="0.25">
      <c r="A1199" s="9">
        <v>3500337</v>
      </c>
      <c r="B1199" s="1" t="s">
        <v>598</v>
      </c>
      <c r="C1199" s="4">
        <v>725</v>
      </c>
      <c r="D1199" s="8">
        <f>(C1199*0.05)+C1199</f>
        <v>761.25</v>
      </c>
    </row>
    <row r="1200" spans="1:4" x14ac:dyDescent="0.25">
      <c r="A1200" s="9">
        <v>3500340</v>
      </c>
      <c r="B1200" s="1" t="s">
        <v>599</v>
      </c>
      <c r="C1200" s="4">
        <v>725</v>
      </c>
      <c r="D1200" s="8">
        <f>(C1200*0.05)+C1200</f>
        <v>761.25</v>
      </c>
    </row>
    <row r="1201" spans="1:4" x14ac:dyDescent="0.25">
      <c r="A1201" s="9">
        <v>3500345</v>
      </c>
      <c r="B1201" s="1" t="s">
        <v>596</v>
      </c>
      <c r="C1201" s="4">
        <v>775</v>
      </c>
      <c r="D1201" s="8">
        <f>(C1201*0.05)+C1201</f>
        <v>813.75</v>
      </c>
    </row>
    <row r="1202" spans="1:4" x14ac:dyDescent="0.25">
      <c r="A1202" s="9">
        <v>3500348</v>
      </c>
      <c r="B1202" s="1" t="s">
        <v>597</v>
      </c>
      <c r="C1202" s="4">
        <v>775</v>
      </c>
      <c r="D1202" s="8">
        <f>(C1202*0.05)+C1202</f>
        <v>813.75</v>
      </c>
    </row>
    <row r="1203" spans="1:4" x14ac:dyDescent="0.25">
      <c r="A1203" s="9">
        <v>3500360</v>
      </c>
      <c r="B1203" s="1" t="s">
        <v>586</v>
      </c>
      <c r="C1203" s="4">
        <v>775</v>
      </c>
      <c r="D1203" s="8">
        <f>(C1203*0.05)+C1203</f>
        <v>813.75</v>
      </c>
    </row>
    <row r="1204" spans="1:4" x14ac:dyDescent="0.25">
      <c r="A1204" s="9">
        <v>3500378</v>
      </c>
      <c r="B1204" s="1" t="s">
        <v>584</v>
      </c>
      <c r="C1204" s="4">
        <v>775</v>
      </c>
      <c r="D1204" s="8">
        <f>(C1204*0.05)+C1204</f>
        <v>813.75</v>
      </c>
    </row>
    <row r="1205" spans="1:4" x14ac:dyDescent="0.25">
      <c r="A1205" s="9">
        <v>3500379</v>
      </c>
      <c r="B1205" s="1" t="s">
        <v>585</v>
      </c>
      <c r="C1205" s="4">
        <v>775</v>
      </c>
      <c r="D1205" s="8">
        <f>(C1205*0.05)+C1205</f>
        <v>813.75</v>
      </c>
    </row>
    <row r="1206" spans="1:4" x14ac:dyDescent="0.25">
      <c r="A1206" s="9">
        <v>3500436</v>
      </c>
      <c r="B1206" s="1" t="s">
        <v>595</v>
      </c>
      <c r="C1206" s="4">
        <v>775</v>
      </c>
      <c r="D1206" s="8">
        <f>(C1206*0.05)+C1206</f>
        <v>813.75</v>
      </c>
    </row>
    <row r="1207" spans="1:4" x14ac:dyDescent="0.25">
      <c r="A1207" s="9">
        <v>3500456</v>
      </c>
      <c r="B1207" s="1" t="s">
        <v>572</v>
      </c>
      <c r="C1207" s="4">
        <v>725</v>
      </c>
      <c r="D1207" s="8">
        <f>(C1207*0.05)+C1207</f>
        <v>761.25</v>
      </c>
    </row>
    <row r="1208" spans="1:4" x14ac:dyDescent="0.25">
      <c r="A1208" s="9">
        <v>3500468</v>
      </c>
      <c r="B1208" s="1" t="s">
        <v>571</v>
      </c>
      <c r="C1208" s="4">
        <v>775</v>
      </c>
      <c r="D1208" s="8">
        <f>(C1208*0.05)+C1208</f>
        <v>813.75</v>
      </c>
    </row>
    <row r="1209" spans="1:4" x14ac:dyDescent="0.25">
      <c r="A1209" s="9">
        <v>3500471</v>
      </c>
      <c r="B1209" s="1" t="s">
        <v>570</v>
      </c>
      <c r="C1209" s="4">
        <v>825</v>
      </c>
      <c r="D1209" s="8">
        <f>(C1209*0.05)+C1209</f>
        <v>866.25</v>
      </c>
    </row>
    <row r="1210" spans="1:4" x14ac:dyDescent="0.25">
      <c r="A1210" s="9">
        <v>3500501</v>
      </c>
      <c r="B1210" s="1" t="s">
        <v>582</v>
      </c>
      <c r="C1210" s="4">
        <v>775</v>
      </c>
      <c r="D1210" s="8">
        <f>(C1210*0.05)+C1210</f>
        <v>813.75</v>
      </c>
    </row>
    <row r="1211" spans="1:4" x14ac:dyDescent="0.25">
      <c r="A1211" s="9">
        <v>3500534</v>
      </c>
      <c r="B1211" s="1" t="s">
        <v>499</v>
      </c>
      <c r="C1211" s="4">
        <v>825</v>
      </c>
      <c r="D1211" s="8">
        <f>(C1211*0.05)+C1211</f>
        <v>866.25</v>
      </c>
    </row>
    <row r="1212" spans="1:4" x14ac:dyDescent="0.25">
      <c r="A1212" s="9">
        <v>3551892</v>
      </c>
      <c r="B1212" s="1" t="s">
        <v>398</v>
      </c>
      <c r="C1212" s="4" t="s">
        <v>9</v>
      </c>
      <c r="D1212" s="8" t="e">
        <f>(C1212*0.05)+C1212</f>
        <v>#VALUE!</v>
      </c>
    </row>
    <row r="1213" spans="1:4" x14ac:dyDescent="0.25">
      <c r="A1213" s="5">
        <v>3708922</v>
      </c>
      <c r="B1213" s="6" t="s">
        <v>1365</v>
      </c>
      <c r="C1213" s="7">
        <v>4</v>
      </c>
      <c r="D1213" s="8">
        <f>(C1213*0.05)+C1213</f>
        <v>4.2</v>
      </c>
    </row>
    <row r="1214" spans="1:4" x14ac:dyDescent="0.25">
      <c r="A1214" s="5">
        <v>3900113</v>
      </c>
      <c r="B1214" t="s">
        <v>221</v>
      </c>
      <c r="C1214" s="3">
        <v>0</v>
      </c>
      <c r="D1214" s="8">
        <f>(C1214*0.05)+C1214</f>
        <v>0</v>
      </c>
    </row>
    <row r="1215" spans="1:4" x14ac:dyDescent="0.25">
      <c r="A1215" s="5">
        <v>3900262</v>
      </c>
      <c r="B1215" s="6" t="s">
        <v>1366</v>
      </c>
      <c r="C1215" s="7">
        <v>4</v>
      </c>
      <c r="D1215" s="8">
        <f>(C1215*0.05)+C1215</f>
        <v>4.2</v>
      </c>
    </row>
    <row r="1216" spans="1:4" x14ac:dyDescent="0.25">
      <c r="A1216" s="5">
        <v>3900298</v>
      </c>
      <c r="B1216" s="6" t="s">
        <v>1367</v>
      </c>
      <c r="C1216" s="7">
        <v>4</v>
      </c>
      <c r="D1216" s="8">
        <f>(C1216*0.05)+C1216</f>
        <v>4.2</v>
      </c>
    </row>
    <row r="1217" spans="1:4" x14ac:dyDescent="0.25">
      <c r="A1217" s="5">
        <v>3900301</v>
      </c>
      <c r="B1217" s="6" t="s">
        <v>1368</v>
      </c>
      <c r="C1217" s="7">
        <v>4</v>
      </c>
      <c r="D1217" s="8">
        <f>(C1217*0.05)+C1217</f>
        <v>4.2</v>
      </c>
    </row>
    <row r="1218" spans="1:4" x14ac:dyDescent="0.25">
      <c r="A1218" s="5">
        <v>3900313</v>
      </c>
      <c r="B1218" s="6" t="s">
        <v>1369</v>
      </c>
      <c r="C1218" s="7">
        <v>43.2</v>
      </c>
      <c r="D1218" s="8">
        <f>(C1218*0.05)+C1218</f>
        <v>45.36</v>
      </c>
    </row>
    <row r="1219" spans="1:4" x14ac:dyDescent="0.25">
      <c r="A1219" s="5">
        <v>3900325</v>
      </c>
      <c r="B1219" s="6" t="s">
        <v>1370</v>
      </c>
      <c r="C1219" s="7">
        <v>33.6</v>
      </c>
      <c r="D1219" s="8">
        <f>(C1219*0.05)+C1219</f>
        <v>35.28</v>
      </c>
    </row>
    <row r="1220" spans="1:4" x14ac:dyDescent="0.25">
      <c r="A1220" s="5">
        <v>3900337</v>
      </c>
      <c r="B1220" s="6" t="s">
        <v>1371</v>
      </c>
      <c r="C1220" s="7">
        <v>145</v>
      </c>
      <c r="D1220" s="8">
        <f>(C1220*0.05)+C1220</f>
        <v>152.25</v>
      </c>
    </row>
    <row r="1221" spans="1:4" x14ac:dyDescent="0.25">
      <c r="A1221" s="9">
        <v>4000014</v>
      </c>
      <c r="B1221" s="1" t="s">
        <v>489</v>
      </c>
      <c r="C1221" s="4">
        <v>200</v>
      </c>
      <c r="D1221" s="8">
        <f>(C1221*0.05)+C1221</f>
        <v>210</v>
      </c>
    </row>
    <row r="1222" spans="1:4" x14ac:dyDescent="0.25">
      <c r="A1222" s="9">
        <v>4000030</v>
      </c>
      <c r="B1222" s="1" t="s">
        <v>492</v>
      </c>
      <c r="C1222" s="4">
        <v>200</v>
      </c>
      <c r="D1222" s="8">
        <f>(C1222*0.05)+C1222</f>
        <v>210</v>
      </c>
    </row>
    <row r="1223" spans="1:4" x14ac:dyDescent="0.25">
      <c r="A1223" s="9">
        <v>4000048</v>
      </c>
      <c r="B1223" s="1" t="s">
        <v>487</v>
      </c>
      <c r="C1223" s="4">
        <v>200</v>
      </c>
      <c r="D1223" s="8">
        <f>(C1223*0.05)+C1223</f>
        <v>210</v>
      </c>
    </row>
    <row r="1224" spans="1:4" x14ac:dyDescent="0.25">
      <c r="A1224" s="9">
        <v>4000063</v>
      </c>
      <c r="B1224" s="1" t="s">
        <v>495</v>
      </c>
      <c r="C1224" s="4">
        <v>200</v>
      </c>
      <c r="D1224" s="8">
        <f>(C1224*0.05)+C1224</f>
        <v>210</v>
      </c>
    </row>
    <row r="1225" spans="1:4" x14ac:dyDescent="0.25">
      <c r="A1225" s="9">
        <v>4000071</v>
      </c>
      <c r="B1225" s="1" t="s">
        <v>558</v>
      </c>
      <c r="C1225" s="4">
        <v>550</v>
      </c>
      <c r="D1225" s="8">
        <f>(C1225*0.05)+C1225</f>
        <v>577.5</v>
      </c>
    </row>
    <row r="1226" spans="1:4" x14ac:dyDescent="0.25">
      <c r="A1226" s="9">
        <v>4000075</v>
      </c>
      <c r="B1226" s="1" t="s">
        <v>493</v>
      </c>
      <c r="C1226" s="4">
        <v>25</v>
      </c>
      <c r="D1226" s="8">
        <f>(C1226*0.05)+C1226</f>
        <v>26.25</v>
      </c>
    </row>
    <row r="1227" spans="1:4" x14ac:dyDescent="0.25">
      <c r="A1227" s="9">
        <v>4000087</v>
      </c>
      <c r="B1227" s="1" t="s">
        <v>496</v>
      </c>
      <c r="C1227" s="4">
        <v>25</v>
      </c>
      <c r="D1227" s="8">
        <f>(C1227*0.05)+C1227</f>
        <v>26.25</v>
      </c>
    </row>
    <row r="1228" spans="1:4" x14ac:dyDescent="0.25">
      <c r="A1228" s="9">
        <v>4000089</v>
      </c>
      <c r="B1228" s="1" t="s">
        <v>564</v>
      </c>
      <c r="C1228" s="4">
        <v>125</v>
      </c>
      <c r="D1228" s="8">
        <f>(C1228*0.05)+C1228</f>
        <v>131.25</v>
      </c>
    </row>
    <row r="1229" spans="1:4" x14ac:dyDescent="0.25">
      <c r="A1229" s="9">
        <v>4000090</v>
      </c>
      <c r="B1229" s="1" t="s">
        <v>565</v>
      </c>
      <c r="C1229" s="4">
        <v>125</v>
      </c>
      <c r="D1229" s="8">
        <f>(C1229*0.05)+C1229</f>
        <v>131.25</v>
      </c>
    </row>
    <row r="1230" spans="1:4" x14ac:dyDescent="0.25">
      <c r="A1230" s="9">
        <v>4000097</v>
      </c>
      <c r="B1230" s="1" t="s">
        <v>530</v>
      </c>
      <c r="C1230" s="4">
        <v>250</v>
      </c>
      <c r="D1230" s="8">
        <f>(C1230*0.05)+C1230</f>
        <v>262.5</v>
      </c>
    </row>
    <row r="1231" spans="1:4" x14ac:dyDescent="0.25">
      <c r="A1231" s="9">
        <v>4000105</v>
      </c>
      <c r="B1231" s="1" t="s">
        <v>561</v>
      </c>
      <c r="C1231" s="4">
        <v>160</v>
      </c>
      <c r="D1231" s="8">
        <f>(C1231*0.05)+C1231</f>
        <v>168</v>
      </c>
    </row>
    <row r="1232" spans="1:4" x14ac:dyDescent="0.25">
      <c r="A1232" s="9">
        <v>4000113</v>
      </c>
      <c r="B1232" s="1" t="s">
        <v>560</v>
      </c>
      <c r="C1232" s="4">
        <v>160</v>
      </c>
      <c r="D1232" s="8">
        <f>(C1232*0.05)+C1232</f>
        <v>168</v>
      </c>
    </row>
    <row r="1233" spans="1:4" x14ac:dyDescent="0.25">
      <c r="A1233" s="9">
        <v>4000121</v>
      </c>
      <c r="B1233" s="1" t="s">
        <v>562</v>
      </c>
      <c r="C1233" s="4">
        <v>160</v>
      </c>
      <c r="D1233" s="8">
        <f>(C1233*0.05)+C1233</f>
        <v>168</v>
      </c>
    </row>
    <row r="1234" spans="1:4" x14ac:dyDescent="0.25">
      <c r="A1234" s="9">
        <v>4000139</v>
      </c>
      <c r="B1234" s="1" t="s">
        <v>555</v>
      </c>
      <c r="C1234" s="4">
        <v>160</v>
      </c>
      <c r="D1234" s="8">
        <f>(C1234*0.05)+C1234</f>
        <v>168</v>
      </c>
    </row>
    <row r="1235" spans="1:4" x14ac:dyDescent="0.25">
      <c r="A1235" s="9">
        <v>4000147</v>
      </c>
      <c r="B1235" s="1" t="s">
        <v>554</v>
      </c>
      <c r="C1235" s="4">
        <v>200</v>
      </c>
      <c r="D1235" s="8">
        <f>(C1235*0.05)+C1235</f>
        <v>210</v>
      </c>
    </row>
    <row r="1236" spans="1:4" x14ac:dyDescent="0.25">
      <c r="A1236" s="9">
        <v>4000154</v>
      </c>
      <c r="B1236" s="1" t="s">
        <v>546</v>
      </c>
      <c r="C1236" s="4">
        <v>160</v>
      </c>
      <c r="D1236" s="8">
        <f>(C1236*0.05)+C1236</f>
        <v>168</v>
      </c>
    </row>
    <row r="1237" spans="1:4" x14ac:dyDescent="0.25">
      <c r="A1237" s="9">
        <v>4000204</v>
      </c>
      <c r="B1237" s="1" t="s">
        <v>543</v>
      </c>
      <c r="C1237" s="4">
        <v>175</v>
      </c>
      <c r="D1237" s="8">
        <f>(C1237*0.05)+C1237</f>
        <v>183.75</v>
      </c>
    </row>
    <row r="1238" spans="1:4" x14ac:dyDescent="0.25">
      <c r="A1238" s="9">
        <v>4000212</v>
      </c>
      <c r="B1238" s="1" t="s">
        <v>548</v>
      </c>
      <c r="C1238" s="4">
        <v>200</v>
      </c>
      <c r="D1238" s="8">
        <f>(C1238*0.05)+C1238</f>
        <v>210</v>
      </c>
    </row>
    <row r="1239" spans="1:4" x14ac:dyDescent="0.25">
      <c r="A1239" s="9">
        <v>4000220</v>
      </c>
      <c r="B1239" s="1" t="s">
        <v>559</v>
      </c>
      <c r="C1239" s="4">
        <v>170</v>
      </c>
      <c r="D1239" s="8">
        <f>(C1239*0.05)+C1239</f>
        <v>178.5</v>
      </c>
    </row>
    <row r="1240" spans="1:4" x14ac:dyDescent="0.25">
      <c r="A1240" s="9">
        <v>4000238</v>
      </c>
      <c r="B1240" s="1" t="s">
        <v>491</v>
      </c>
      <c r="C1240" s="4">
        <v>200</v>
      </c>
      <c r="D1240" s="8">
        <f>(C1240*0.05)+C1240</f>
        <v>210</v>
      </c>
    </row>
    <row r="1241" spans="1:4" x14ac:dyDescent="0.25">
      <c r="A1241" s="9">
        <v>4000246</v>
      </c>
      <c r="B1241" s="1" t="s">
        <v>545</v>
      </c>
      <c r="C1241" s="4">
        <v>150</v>
      </c>
      <c r="D1241" s="8">
        <f>(C1241*0.05)+C1241</f>
        <v>157.5</v>
      </c>
    </row>
    <row r="1242" spans="1:4" x14ac:dyDescent="0.25">
      <c r="A1242" s="9">
        <v>4000295</v>
      </c>
      <c r="B1242" s="1" t="s">
        <v>535</v>
      </c>
      <c r="C1242" s="4">
        <v>550</v>
      </c>
      <c r="D1242" s="8">
        <f>(C1242*0.05)+C1242</f>
        <v>577.5</v>
      </c>
    </row>
    <row r="1243" spans="1:4" x14ac:dyDescent="0.25">
      <c r="A1243" s="9">
        <v>4000337</v>
      </c>
      <c r="B1243" s="1" t="s">
        <v>557</v>
      </c>
      <c r="C1243" s="4">
        <v>150</v>
      </c>
      <c r="D1243" s="8">
        <f>(C1243*0.05)+C1243</f>
        <v>157.5</v>
      </c>
    </row>
    <row r="1244" spans="1:4" x14ac:dyDescent="0.25">
      <c r="A1244" s="9">
        <v>4000352</v>
      </c>
      <c r="B1244" s="1" t="s">
        <v>547</v>
      </c>
      <c r="C1244" s="4">
        <v>160</v>
      </c>
      <c r="D1244" s="8">
        <f>(C1244*0.05)+C1244</f>
        <v>168</v>
      </c>
    </row>
    <row r="1245" spans="1:4" x14ac:dyDescent="0.25">
      <c r="A1245" s="9">
        <v>4000360</v>
      </c>
      <c r="B1245" s="1" t="s">
        <v>549</v>
      </c>
      <c r="C1245" s="4">
        <v>150</v>
      </c>
      <c r="D1245" s="8">
        <f>(C1245*0.05)+C1245</f>
        <v>157.5</v>
      </c>
    </row>
    <row r="1246" spans="1:4" x14ac:dyDescent="0.25">
      <c r="A1246" s="9">
        <v>4000381</v>
      </c>
      <c r="B1246" s="1" t="s">
        <v>532</v>
      </c>
      <c r="C1246" s="4">
        <v>160</v>
      </c>
      <c r="D1246" s="8">
        <f>(C1246*0.05)+C1246</f>
        <v>168</v>
      </c>
    </row>
    <row r="1247" spans="1:4" x14ac:dyDescent="0.25">
      <c r="A1247" s="9">
        <v>4000529</v>
      </c>
      <c r="B1247" s="1" t="s">
        <v>534</v>
      </c>
      <c r="C1247" s="4">
        <v>75</v>
      </c>
      <c r="D1247" s="8">
        <f>(C1247*0.05)+C1247</f>
        <v>78.75</v>
      </c>
    </row>
    <row r="1248" spans="1:4" x14ac:dyDescent="0.25">
      <c r="A1248" s="9">
        <v>4000530</v>
      </c>
      <c r="B1248" s="1" t="s">
        <v>494</v>
      </c>
      <c r="C1248" s="4">
        <v>200</v>
      </c>
      <c r="D1248" s="8">
        <f>(C1248*0.05)+C1248</f>
        <v>210</v>
      </c>
    </row>
    <row r="1249" spans="1:4" x14ac:dyDescent="0.25">
      <c r="A1249" s="9">
        <v>4000542</v>
      </c>
      <c r="B1249" s="1" t="s">
        <v>488</v>
      </c>
      <c r="C1249" s="4">
        <v>200</v>
      </c>
      <c r="D1249" s="8">
        <f>(C1249*0.05)+C1249</f>
        <v>210</v>
      </c>
    </row>
    <row r="1250" spans="1:4" x14ac:dyDescent="0.25">
      <c r="A1250" s="9">
        <v>4000554</v>
      </c>
      <c r="B1250" s="1" t="s">
        <v>490</v>
      </c>
      <c r="C1250" s="4">
        <v>200</v>
      </c>
      <c r="D1250" s="8">
        <f>(C1250*0.05)+C1250</f>
        <v>210</v>
      </c>
    </row>
    <row r="1251" spans="1:4" x14ac:dyDescent="0.25">
      <c r="A1251" s="9">
        <v>4000593</v>
      </c>
      <c r="B1251" s="1" t="s">
        <v>563</v>
      </c>
      <c r="C1251" s="4">
        <v>160</v>
      </c>
      <c r="D1251" s="8">
        <f>(C1251*0.05)+C1251</f>
        <v>168</v>
      </c>
    </row>
    <row r="1252" spans="1:4" x14ac:dyDescent="0.25">
      <c r="A1252" s="9">
        <v>4000699</v>
      </c>
      <c r="B1252" s="1" t="s">
        <v>566</v>
      </c>
      <c r="C1252" s="4">
        <v>160</v>
      </c>
      <c r="D1252" s="8">
        <f>(C1252*0.05)+C1252</f>
        <v>168</v>
      </c>
    </row>
    <row r="1253" spans="1:4" x14ac:dyDescent="0.25">
      <c r="A1253" s="9">
        <v>4000722</v>
      </c>
      <c r="B1253" s="1" t="s">
        <v>567</v>
      </c>
      <c r="C1253" s="4">
        <v>160</v>
      </c>
      <c r="D1253" s="8">
        <f>(C1253*0.05)+C1253</f>
        <v>168</v>
      </c>
    </row>
    <row r="1254" spans="1:4" x14ac:dyDescent="0.25">
      <c r="A1254" s="9">
        <v>4068821</v>
      </c>
      <c r="B1254" s="1" t="s">
        <v>544</v>
      </c>
      <c r="C1254" s="4">
        <v>150</v>
      </c>
      <c r="D1254" s="8">
        <f>(C1254*0.05)+C1254</f>
        <v>157.5</v>
      </c>
    </row>
    <row r="1255" spans="1:4" x14ac:dyDescent="0.25">
      <c r="A1255" s="5">
        <v>4200010</v>
      </c>
      <c r="B1255" t="s">
        <v>1384</v>
      </c>
      <c r="C1255" s="3">
        <v>85</v>
      </c>
      <c r="D1255" s="8">
        <f>(C1255*0.05)+C1255</f>
        <v>89.25</v>
      </c>
    </row>
    <row r="1256" spans="1:4" x14ac:dyDescent="0.25">
      <c r="A1256" s="5">
        <v>4200028</v>
      </c>
      <c r="B1256" t="s">
        <v>376</v>
      </c>
      <c r="C1256" s="3">
        <v>160</v>
      </c>
      <c r="D1256" s="8">
        <f>(C1256*0.05)+C1256</f>
        <v>168</v>
      </c>
    </row>
    <row r="1257" spans="1:4" x14ac:dyDescent="0.25">
      <c r="A1257" s="5">
        <v>4200030</v>
      </c>
      <c r="B1257" t="s">
        <v>1387</v>
      </c>
      <c r="C1257" s="3">
        <v>110</v>
      </c>
      <c r="D1257" s="8">
        <f>(C1257*0.05)+C1257</f>
        <v>115.5</v>
      </c>
    </row>
    <row r="1258" spans="1:4" x14ac:dyDescent="0.25">
      <c r="A1258" s="5">
        <v>4200065</v>
      </c>
      <c r="B1258" t="s">
        <v>384</v>
      </c>
      <c r="C1258" s="3">
        <v>383.75</v>
      </c>
      <c r="D1258" s="8">
        <f>(C1258*0.05)+C1258</f>
        <v>402.9375</v>
      </c>
    </row>
    <row r="1259" spans="1:4" x14ac:dyDescent="0.25">
      <c r="A1259" s="5">
        <v>4200130</v>
      </c>
      <c r="B1259" t="s">
        <v>377</v>
      </c>
      <c r="C1259" s="3">
        <v>85</v>
      </c>
      <c r="D1259" s="8">
        <f>(C1259*0.05)+C1259</f>
        <v>89.25</v>
      </c>
    </row>
    <row r="1260" spans="1:4" x14ac:dyDescent="0.25">
      <c r="A1260" s="5">
        <v>4200141</v>
      </c>
      <c r="B1260" t="s">
        <v>379</v>
      </c>
      <c r="C1260" s="3">
        <v>85</v>
      </c>
      <c r="D1260" s="8">
        <f>(C1260*0.05)+C1260</f>
        <v>89.25</v>
      </c>
    </row>
    <row r="1261" spans="1:4" x14ac:dyDescent="0.25">
      <c r="A1261" s="5">
        <v>4200153</v>
      </c>
      <c r="B1261" t="s">
        <v>385</v>
      </c>
      <c r="C1261" s="3">
        <v>85</v>
      </c>
      <c r="D1261" s="8">
        <f>(C1261*0.05)+C1261</f>
        <v>89.25</v>
      </c>
    </row>
    <row r="1262" spans="1:4" x14ac:dyDescent="0.25">
      <c r="A1262" s="5">
        <v>4200187</v>
      </c>
      <c r="B1262" t="s">
        <v>1381</v>
      </c>
      <c r="C1262" s="3">
        <v>85</v>
      </c>
      <c r="D1262" s="8">
        <f>(C1262*0.05)+C1262</f>
        <v>89.25</v>
      </c>
    </row>
    <row r="1263" spans="1:4" x14ac:dyDescent="0.25">
      <c r="A1263" s="5">
        <v>4200199</v>
      </c>
      <c r="B1263" t="s">
        <v>1382</v>
      </c>
      <c r="C1263" s="3">
        <v>85</v>
      </c>
      <c r="D1263" s="8">
        <f>(C1263*0.05)+C1263</f>
        <v>89.25</v>
      </c>
    </row>
    <row r="1264" spans="1:4" x14ac:dyDescent="0.25">
      <c r="A1264" s="5">
        <v>4200202</v>
      </c>
      <c r="B1264" t="s">
        <v>1383</v>
      </c>
      <c r="C1264" s="3">
        <v>85</v>
      </c>
      <c r="D1264" s="8">
        <f>(C1264*0.05)+C1264</f>
        <v>89.25</v>
      </c>
    </row>
    <row r="1265" spans="1:4" x14ac:dyDescent="0.25">
      <c r="A1265" s="5">
        <v>4200214</v>
      </c>
      <c r="B1265" t="s">
        <v>387</v>
      </c>
      <c r="C1265" s="3">
        <v>55</v>
      </c>
      <c r="D1265" s="8">
        <f>(C1265*0.05)+C1265</f>
        <v>57.75</v>
      </c>
    </row>
    <row r="1266" spans="1:4" x14ac:dyDescent="0.25">
      <c r="A1266" s="5">
        <v>4200226</v>
      </c>
      <c r="B1266" t="s">
        <v>381</v>
      </c>
      <c r="C1266" s="3">
        <v>85</v>
      </c>
      <c r="D1266" s="8">
        <f>(C1266*0.05)+C1266</f>
        <v>89.25</v>
      </c>
    </row>
    <row r="1267" spans="1:4" x14ac:dyDescent="0.25">
      <c r="A1267" s="5">
        <v>4200240</v>
      </c>
      <c r="B1267" t="s">
        <v>386</v>
      </c>
      <c r="C1267" s="3">
        <v>85</v>
      </c>
      <c r="D1267" s="8">
        <f>(C1267*0.05)+C1267</f>
        <v>89.25</v>
      </c>
    </row>
    <row r="1268" spans="1:4" x14ac:dyDescent="0.25">
      <c r="A1268" s="5">
        <v>4200251</v>
      </c>
      <c r="B1268" t="s">
        <v>383</v>
      </c>
      <c r="C1268" s="3">
        <v>85</v>
      </c>
      <c r="D1268" s="8">
        <f>(C1268*0.05)+C1268</f>
        <v>89.25</v>
      </c>
    </row>
    <row r="1269" spans="1:4" x14ac:dyDescent="0.25">
      <c r="A1269" s="5">
        <v>4200263</v>
      </c>
      <c r="B1269" t="s">
        <v>1380</v>
      </c>
      <c r="C1269" s="3">
        <v>85</v>
      </c>
      <c r="D1269" s="8">
        <f>(C1269*0.05)+C1269</f>
        <v>89.25</v>
      </c>
    </row>
    <row r="1270" spans="1:4" x14ac:dyDescent="0.25">
      <c r="A1270" s="5">
        <v>4200275</v>
      </c>
      <c r="B1270" t="s">
        <v>1385</v>
      </c>
      <c r="C1270" s="3">
        <v>85</v>
      </c>
      <c r="D1270" s="8">
        <f>(C1270*0.05)+C1270</f>
        <v>89.25</v>
      </c>
    </row>
    <row r="1271" spans="1:4" x14ac:dyDescent="0.25">
      <c r="A1271" s="5">
        <v>4200302</v>
      </c>
      <c r="B1271" t="s">
        <v>1386</v>
      </c>
      <c r="C1271" s="3">
        <v>85</v>
      </c>
      <c r="D1271" s="8">
        <f>(C1271*0.05)+C1271</f>
        <v>89.25</v>
      </c>
    </row>
    <row r="1272" spans="1:4" x14ac:dyDescent="0.25">
      <c r="A1272" s="5">
        <v>4200314</v>
      </c>
      <c r="B1272" t="s">
        <v>1377</v>
      </c>
      <c r="C1272" s="3">
        <v>85</v>
      </c>
      <c r="D1272" s="8">
        <f>(C1272*0.05)+C1272</f>
        <v>89.25</v>
      </c>
    </row>
    <row r="1273" spans="1:4" x14ac:dyDescent="0.25">
      <c r="A1273" s="5">
        <v>4200326</v>
      </c>
      <c r="B1273" t="s">
        <v>1376</v>
      </c>
      <c r="C1273" s="3">
        <v>43</v>
      </c>
      <c r="D1273" s="8">
        <f>(C1273*0.05)+C1273</f>
        <v>45.15</v>
      </c>
    </row>
    <row r="1274" spans="1:4" x14ac:dyDescent="0.25">
      <c r="A1274" s="5">
        <v>4200338</v>
      </c>
      <c r="B1274" t="s">
        <v>1374</v>
      </c>
      <c r="C1274" s="3">
        <v>85</v>
      </c>
      <c r="D1274" s="8">
        <f>(C1274*0.05)+C1274</f>
        <v>89.25</v>
      </c>
    </row>
    <row r="1275" spans="1:4" x14ac:dyDescent="0.25">
      <c r="A1275" s="5">
        <v>4200340</v>
      </c>
      <c r="B1275" t="s">
        <v>1375</v>
      </c>
      <c r="C1275" s="3">
        <v>85</v>
      </c>
      <c r="D1275" s="8">
        <f>(C1275*0.05)+C1275</f>
        <v>89.25</v>
      </c>
    </row>
    <row r="1276" spans="1:4" x14ac:dyDescent="0.25">
      <c r="A1276" s="5">
        <v>4200993</v>
      </c>
      <c r="B1276" t="s">
        <v>1379</v>
      </c>
      <c r="C1276" s="3">
        <v>85</v>
      </c>
      <c r="D1276" s="8">
        <f>(C1276*0.05)+C1276</f>
        <v>89.25</v>
      </c>
    </row>
    <row r="1277" spans="1:4" x14ac:dyDescent="0.25">
      <c r="A1277" s="5">
        <v>4217253</v>
      </c>
      <c r="B1277" t="s">
        <v>378</v>
      </c>
      <c r="C1277" s="3">
        <v>85</v>
      </c>
      <c r="D1277" s="8">
        <f>(C1277*0.05)+C1277</f>
        <v>89.25</v>
      </c>
    </row>
    <row r="1278" spans="1:4" x14ac:dyDescent="0.25">
      <c r="A1278" s="5">
        <v>4270146</v>
      </c>
      <c r="B1278" t="s">
        <v>380</v>
      </c>
      <c r="C1278" s="3">
        <v>85</v>
      </c>
      <c r="D1278" s="8">
        <f>(C1278*0.05)+C1278</f>
        <v>89.25</v>
      </c>
    </row>
    <row r="1279" spans="1:4" x14ac:dyDescent="0.25">
      <c r="A1279" s="5">
        <v>4270203</v>
      </c>
      <c r="B1279" t="s">
        <v>1378</v>
      </c>
      <c r="C1279" s="3">
        <v>85</v>
      </c>
      <c r="D1279" s="8">
        <f>(C1279*0.05)+C1279</f>
        <v>89.25</v>
      </c>
    </row>
    <row r="1280" spans="1:4" x14ac:dyDescent="0.25">
      <c r="A1280" s="5">
        <v>4300101</v>
      </c>
      <c r="B1280" t="s">
        <v>389</v>
      </c>
      <c r="C1280" s="3">
        <v>160</v>
      </c>
      <c r="D1280" s="8">
        <f>(C1280*0.05)+C1280</f>
        <v>168</v>
      </c>
    </row>
    <row r="1281" spans="1:4" x14ac:dyDescent="0.25">
      <c r="A1281" s="5">
        <v>4300113</v>
      </c>
      <c r="B1281" t="s">
        <v>388</v>
      </c>
      <c r="C1281" s="3">
        <v>110</v>
      </c>
      <c r="D1281" s="8">
        <f>(C1281*0.05)+C1281</f>
        <v>115.5</v>
      </c>
    </row>
    <row r="1282" spans="1:4" x14ac:dyDescent="0.25">
      <c r="A1282" s="5">
        <v>4300164</v>
      </c>
      <c r="B1282" t="s">
        <v>1403</v>
      </c>
      <c r="C1282" s="3">
        <v>85</v>
      </c>
      <c r="D1282" s="8">
        <f>(C1282*0.05)+C1282</f>
        <v>89.25</v>
      </c>
    </row>
    <row r="1283" spans="1:4" x14ac:dyDescent="0.25">
      <c r="A1283" s="5">
        <v>4300176</v>
      </c>
      <c r="B1283" t="s">
        <v>1399</v>
      </c>
      <c r="C1283" s="3">
        <v>85</v>
      </c>
      <c r="D1283" s="8">
        <f>(C1283*0.05)+C1283</f>
        <v>89.25</v>
      </c>
    </row>
    <row r="1284" spans="1:4" x14ac:dyDescent="0.25">
      <c r="A1284" s="5">
        <v>4300188</v>
      </c>
      <c r="B1284" t="s">
        <v>1404</v>
      </c>
      <c r="C1284" s="3">
        <v>85</v>
      </c>
      <c r="D1284" s="8">
        <f>(C1284*0.05)+C1284</f>
        <v>89.25</v>
      </c>
    </row>
    <row r="1285" spans="1:4" x14ac:dyDescent="0.25">
      <c r="A1285" s="5">
        <v>4300190</v>
      </c>
      <c r="B1285" t="s">
        <v>1401</v>
      </c>
      <c r="C1285" s="3">
        <v>85</v>
      </c>
      <c r="D1285" s="8">
        <f>(C1285*0.05)+C1285</f>
        <v>89.25</v>
      </c>
    </row>
    <row r="1286" spans="1:4" x14ac:dyDescent="0.25">
      <c r="A1286" s="5">
        <v>4300209</v>
      </c>
      <c r="B1286" t="s">
        <v>393</v>
      </c>
      <c r="C1286" s="3">
        <v>85</v>
      </c>
      <c r="D1286" s="8">
        <f>(C1286*0.05)+C1286</f>
        <v>89.25</v>
      </c>
    </row>
    <row r="1287" spans="1:4" x14ac:dyDescent="0.25">
      <c r="A1287" s="5">
        <v>4300217</v>
      </c>
      <c r="B1287" t="s">
        <v>396</v>
      </c>
      <c r="C1287" s="3">
        <v>85</v>
      </c>
      <c r="D1287" s="8">
        <f>(C1287*0.05)+C1287</f>
        <v>89.25</v>
      </c>
    </row>
    <row r="1288" spans="1:4" x14ac:dyDescent="0.25">
      <c r="A1288" s="5">
        <v>4300225</v>
      </c>
      <c r="B1288" t="s">
        <v>1402</v>
      </c>
      <c r="C1288" s="3">
        <v>85</v>
      </c>
      <c r="D1288" s="8">
        <f>(C1288*0.05)+C1288</f>
        <v>89.25</v>
      </c>
    </row>
    <row r="1289" spans="1:4" x14ac:dyDescent="0.25">
      <c r="A1289" s="5">
        <v>4300233</v>
      </c>
      <c r="B1289" t="s">
        <v>1400</v>
      </c>
      <c r="C1289" s="3">
        <v>85</v>
      </c>
      <c r="D1289" s="8">
        <f>(C1289*0.05)+C1289</f>
        <v>89.25</v>
      </c>
    </row>
    <row r="1290" spans="1:4" x14ac:dyDescent="0.25">
      <c r="A1290" s="5">
        <v>4300241</v>
      </c>
      <c r="B1290" t="s">
        <v>394</v>
      </c>
      <c r="C1290" s="3">
        <v>85</v>
      </c>
      <c r="D1290" s="8">
        <f>(C1290*0.05)+C1290</f>
        <v>89.25</v>
      </c>
    </row>
    <row r="1291" spans="1:4" x14ac:dyDescent="0.25">
      <c r="A1291" s="5">
        <v>4300250</v>
      </c>
      <c r="B1291" t="s">
        <v>382</v>
      </c>
      <c r="C1291" s="3">
        <v>85</v>
      </c>
      <c r="D1291" s="8">
        <f>(C1291*0.05)+C1291</f>
        <v>89.25</v>
      </c>
    </row>
    <row r="1292" spans="1:4" x14ac:dyDescent="0.25">
      <c r="A1292" s="5">
        <v>4300268</v>
      </c>
      <c r="B1292" t="s">
        <v>1395</v>
      </c>
      <c r="C1292" s="3">
        <v>85</v>
      </c>
      <c r="D1292" s="8">
        <f>(C1292*0.05)+C1292</f>
        <v>89.25</v>
      </c>
    </row>
    <row r="1293" spans="1:4" x14ac:dyDescent="0.25">
      <c r="A1293" s="5">
        <v>4300276</v>
      </c>
      <c r="B1293" t="s">
        <v>390</v>
      </c>
      <c r="C1293" s="3">
        <v>85</v>
      </c>
      <c r="D1293" s="8">
        <f>(C1293*0.05)+C1293</f>
        <v>89.25</v>
      </c>
    </row>
    <row r="1294" spans="1:4" x14ac:dyDescent="0.25">
      <c r="A1294" s="5">
        <v>4300292</v>
      </c>
      <c r="B1294" t="s">
        <v>392</v>
      </c>
      <c r="C1294" s="3">
        <v>85</v>
      </c>
      <c r="D1294" s="8">
        <f>(C1294*0.05)+C1294</f>
        <v>89.25</v>
      </c>
    </row>
    <row r="1295" spans="1:4" x14ac:dyDescent="0.25">
      <c r="A1295" s="5">
        <v>4300301</v>
      </c>
      <c r="B1295" t="s">
        <v>1397</v>
      </c>
      <c r="C1295" s="3">
        <v>85</v>
      </c>
      <c r="D1295" s="8">
        <f>(C1295*0.05)+C1295</f>
        <v>89.25</v>
      </c>
    </row>
    <row r="1296" spans="1:4" x14ac:dyDescent="0.25">
      <c r="A1296" s="5">
        <v>4300313</v>
      </c>
      <c r="B1296" t="s">
        <v>1396</v>
      </c>
      <c r="C1296" s="3">
        <v>85</v>
      </c>
      <c r="D1296" s="8">
        <f>(C1296*0.05)+C1296</f>
        <v>89.25</v>
      </c>
    </row>
    <row r="1297" spans="1:4" x14ac:dyDescent="0.25">
      <c r="A1297" s="5">
        <v>4300325</v>
      </c>
      <c r="B1297" t="s">
        <v>395</v>
      </c>
      <c r="C1297" s="3">
        <v>85</v>
      </c>
      <c r="D1297" s="8">
        <f>(C1297*0.05)+C1297</f>
        <v>89.25</v>
      </c>
    </row>
    <row r="1298" spans="1:4" x14ac:dyDescent="0.25">
      <c r="A1298" s="5">
        <v>4300339</v>
      </c>
      <c r="B1298" t="s">
        <v>397</v>
      </c>
      <c r="C1298" s="3">
        <v>85</v>
      </c>
      <c r="D1298" s="8">
        <f>(C1298*0.05)+C1298</f>
        <v>89.25</v>
      </c>
    </row>
    <row r="1299" spans="1:4" x14ac:dyDescent="0.25">
      <c r="A1299" s="5">
        <v>4300342</v>
      </c>
      <c r="B1299" t="s">
        <v>1373</v>
      </c>
      <c r="C1299" s="3">
        <v>160</v>
      </c>
      <c r="D1299" s="8">
        <f>(C1299*0.05)+C1299</f>
        <v>168</v>
      </c>
    </row>
    <row r="1300" spans="1:4" x14ac:dyDescent="0.25">
      <c r="A1300" s="5">
        <v>4300354</v>
      </c>
      <c r="B1300" t="s">
        <v>1388</v>
      </c>
      <c r="C1300" s="3">
        <v>160</v>
      </c>
      <c r="D1300" s="8">
        <f>(C1300*0.05)+C1300</f>
        <v>168</v>
      </c>
    </row>
    <row r="1301" spans="1:4" x14ac:dyDescent="0.25">
      <c r="A1301" s="5">
        <v>4300591</v>
      </c>
      <c r="B1301" t="s">
        <v>1405</v>
      </c>
      <c r="C1301" s="3">
        <v>85</v>
      </c>
      <c r="D1301" s="8">
        <f>(C1301*0.05)+C1301</f>
        <v>89.25</v>
      </c>
    </row>
    <row r="1302" spans="1:4" x14ac:dyDescent="0.25">
      <c r="A1302" s="5">
        <v>4300603</v>
      </c>
      <c r="B1302" t="s">
        <v>1406</v>
      </c>
      <c r="C1302" s="3">
        <v>373.75</v>
      </c>
      <c r="D1302" s="8">
        <f>(C1302*0.05)+C1302</f>
        <v>392.4375</v>
      </c>
    </row>
    <row r="1303" spans="1:4" x14ac:dyDescent="0.25">
      <c r="A1303" s="5">
        <v>4306627</v>
      </c>
      <c r="B1303" t="s">
        <v>1398</v>
      </c>
      <c r="C1303" s="3">
        <v>85</v>
      </c>
      <c r="D1303" s="8">
        <f>(C1303*0.05)+C1303</f>
        <v>89.25</v>
      </c>
    </row>
    <row r="1304" spans="1:4" x14ac:dyDescent="0.25">
      <c r="A1304" s="5">
        <v>4309209</v>
      </c>
      <c r="B1304" t="s">
        <v>391</v>
      </c>
      <c r="C1304" s="3">
        <v>85</v>
      </c>
      <c r="D1304" s="8">
        <f>(C1304*0.05)+C1304</f>
        <v>89.25</v>
      </c>
    </row>
    <row r="1305" spans="1:4" x14ac:dyDescent="0.25">
      <c r="A1305" s="5">
        <v>4400000</v>
      </c>
      <c r="B1305" t="s">
        <v>1393</v>
      </c>
      <c r="C1305" s="3">
        <v>160</v>
      </c>
      <c r="D1305" s="8">
        <f>(C1305*0.05)+C1305</f>
        <v>168</v>
      </c>
    </row>
    <row r="1306" spans="1:4" x14ac:dyDescent="0.25">
      <c r="A1306" s="5">
        <v>4400016</v>
      </c>
      <c r="B1306" t="s">
        <v>1390</v>
      </c>
      <c r="C1306" s="3">
        <v>110</v>
      </c>
      <c r="D1306" s="8">
        <f>(C1306*0.05)+C1306</f>
        <v>115.5</v>
      </c>
    </row>
    <row r="1307" spans="1:4" x14ac:dyDescent="0.25">
      <c r="A1307" s="5">
        <v>4400032</v>
      </c>
      <c r="B1307" t="s">
        <v>375</v>
      </c>
      <c r="C1307" s="3">
        <v>160</v>
      </c>
      <c r="D1307" s="8">
        <f>(C1307*0.05)+C1307</f>
        <v>168</v>
      </c>
    </row>
    <row r="1308" spans="1:4" x14ac:dyDescent="0.25">
      <c r="A1308" s="5">
        <v>4400040</v>
      </c>
      <c r="B1308" t="s">
        <v>1394</v>
      </c>
      <c r="C1308" s="3">
        <v>160</v>
      </c>
      <c r="D1308" s="8">
        <f>(C1308*0.05)+C1308</f>
        <v>168</v>
      </c>
    </row>
    <row r="1309" spans="1:4" x14ac:dyDescent="0.25">
      <c r="A1309" s="5">
        <v>4400071</v>
      </c>
      <c r="B1309" t="s">
        <v>1392</v>
      </c>
      <c r="C1309" s="3">
        <v>160</v>
      </c>
      <c r="D1309" s="8">
        <f>(C1309*0.05)+C1309</f>
        <v>168</v>
      </c>
    </row>
    <row r="1310" spans="1:4" x14ac:dyDescent="0.25">
      <c r="A1310" s="5">
        <v>4400072</v>
      </c>
      <c r="B1310" t="s">
        <v>1391</v>
      </c>
      <c r="C1310" s="3">
        <v>180</v>
      </c>
      <c r="D1310" s="8">
        <f>(C1310*0.05)+C1310</f>
        <v>189</v>
      </c>
    </row>
    <row r="1311" spans="1:4" x14ac:dyDescent="0.25">
      <c r="A1311" s="5">
        <v>4400083</v>
      </c>
      <c r="B1311" t="s">
        <v>1389</v>
      </c>
      <c r="C1311" s="3">
        <v>110</v>
      </c>
      <c r="D1311" s="8">
        <f>(C1311*0.05)+C1311</f>
        <v>115.5</v>
      </c>
    </row>
    <row r="1312" spans="1:4" x14ac:dyDescent="0.25">
      <c r="A1312" s="5">
        <v>4500047</v>
      </c>
      <c r="B1312" t="s">
        <v>24</v>
      </c>
      <c r="C1312" s="2">
        <v>100</v>
      </c>
      <c r="D1312" s="8">
        <f>(C1312*0.05)+C1312</f>
        <v>105</v>
      </c>
    </row>
    <row r="1313" spans="1:4" x14ac:dyDescent="0.25">
      <c r="A1313" s="5">
        <v>4500054</v>
      </c>
      <c r="B1313" t="s">
        <v>24</v>
      </c>
      <c r="C1313" s="2">
        <v>175</v>
      </c>
      <c r="D1313" s="8">
        <f>(C1313*0.05)+C1313</f>
        <v>183.75</v>
      </c>
    </row>
    <row r="1314" spans="1:4" x14ac:dyDescent="0.25">
      <c r="A1314" s="5">
        <v>4500062</v>
      </c>
      <c r="B1314" t="s">
        <v>24</v>
      </c>
      <c r="C1314" s="2">
        <v>250</v>
      </c>
      <c r="D1314" s="8">
        <f>(C1314*0.05)+C1314</f>
        <v>262.5</v>
      </c>
    </row>
    <row r="1315" spans="1:4" x14ac:dyDescent="0.25">
      <c r="A1315" s="5">
        <v>4500070</v>
      </c>
      <c r="B1315" t="s">
        <v>24</v>
      </c>
      <c r="C1315" s="2">
        <v>350</v>
      </c>
      <c r="D1315" s="8">
        <f>(C1315*0.05)+C1315</f>
        <v>367.5</v>
      </c>
    </row>
    <row r="1316" spans="1:4" x14ac:dyDescent="0.25">
      <c r="A1316" s="5">
        <v>4500088</v>
      </c>
      <c r="B1316" t="s">
        <v>24</v>
      </c>
      <c r="C1316" s="2">
        <v>500</v>
      </c>
      <c r="D1316" s="8">
        <f>(C1316*0.05)+C1316</f>
        <v>525</v>
      </c>
    </row>
    <row r="1317" spans="1:4" x14ac:dyDescent="0.25">
      <c r="A1317" s="5">
        <v>4502154</v>
      </c>
      <c r="B1317" t="s">
        <v>18</v>
      </c>
      <c r="C1317" s="2">
        <v>160</v>
      </c>
      <c r="D1317" s="8">
        <f>(C1317*0.05)+C1317</f>
        <v>168</v>
      </c>
    </row>
    <row r="1318" spans="1:4" x14ac:dyDescent="0.25">
      <c r="A1318" s="5">
        <v>4502166</v>
      </c>
      <c r="B1318" t="s">
        <v>17</v>
      </c>
      <c r="C1318" s="2">
        <v>160</v>
      </c>
      <c r="D1318" s="8">
        <f>(C1318*0.05)+C1318</f>
        <v>168</v>
      </c>
    </row>
    <row r="1319" spans="1:4" x14ac:dyDescent="0.25">
      <c r="A1319" s="5">
        <v>4502178</v>
      </c>
      <c r="B1319" t="s">
        <v>14</v>
      </c>
      <c r="C1319" s="2">
        <v>160</v>
      </c>
      <c r="D1319" s="8">
        <f>(C1319*0.05)+C1319</f>
        <v>168</v>
      </c>
    </row>
    <row r="1320" spans="1:4" x14ac:dyDescent="0.25">
      <c r="A1320" s="5">
        <v>4502181</v>
      </c>
      <c r="B1320" t="s">
        <v>15</v>
      </c>
      <c r="C1320" s="2">
        <v>160</v>
      </c>
      <c r="D1320" s="8">
        <f>(C1320*0.05)+C1320</f>
        <v>168</v>
      </c>
    </row>
    <row r="1321" spans="1:4" x14ac:dyDescent="0.25">
      <c r="A1321" s="5">
        <v>4502193</v>
      </c>
      <c r="B1321" t="s">
        <v>16</v>
      </c>
      <c r="C1321" s="2">
        <v>160</v>
      </c>
      <c r="D1321" s="8">
        <f>(C1321*0.05)+C1321</f>
        <v>168</v>
      </c>
    </row>
    <row r="1322" spans="1:4" x14ac:dyDescent="0.25">
      <c r="A1322" s="5">
        <v>4502217</v>
      </c>
      <c r="B1322" t="s">
        <v>21</v>
      </c>
      <c r="C1322" s="2">
        <v>70</v>
      </c>
      <c r="D1322" s="8">
        <f>(C1322*0.05)+C1322</f>
        <v>73.5</v>
      </c>
    </row>
    <row r="1323" spans="1:4" x14ac:dyDescent="0.25">
      <c r="A1323" s="5">
        <v>4502230</v>
      </c>
      <c r="B1323" t="s">
        <v>13</v>
      </c>
      <c r="C1323" s="2">
        <v>70</v>
      </c>
      <c r="D1323" s="8">
        <f>(C1323*0.05)+C1323</f>
        <v>73.5</v>
      </c>
    </row>
    <row r="1324" spans="1:4" x14ac:dyDescent="0.25">
      <c r="A1324" s="5">
        <v>4502242</v>
      </c>
      <c r="B1324" t="s">
        <v>12</v>
      </c>
      <c r="C1324" s="2">
        <v>70</v>
      </c>
      <c r="D1324" s="8">
        <f>(C1324*0.05)+C1324</f>
        <v>73.5</v>
      </c>
    </row>
    <row r="1325" spans="1:4" x14ac:dyDescent="0.25">
      <c r="A1325" s="5">
        <v>4502349</v>
      </c>
      <c r="B1325" t="s">
        <v>10</v>
      </c>
      <c r="C1325" s="2">
        <v>105</v>
      </c>
      <c r="D1325" s="8">
        <f>(C1325*0.05)+C1325</f>
        <v>110.25</v>
      </c>
    </row>
    <row r="1326" spans="1:4" x14ac:dyDescent="0.25">
      <c r="A1326" s="5">
        <v>4502352</v>
      </c>
      <c r="B1326" t="s">
        <v>25</v>
      </c>
      <c r="C1326" s="2">
        <v>1000</v>
      </c>
      <c r="D1326" s="8">
        <f>(C1326*0.05)+C1326</f>
        <v>1050</v>
      </c>
    </row>
    <row r="1327" spans="1:4" x14ac:dyDescent="0.25">
      <c r="A1327" s="5">
        <v>4502364</v>
      </c>
      <c r="B1327" t="s">
        <v>26</v>
      </c>
      <c r="C1327" s="2">
        <v>500</v>
      </c>
      <c r="D1327" s="8">
        <f>(C1327*0.05)+C1327</f>
        <v>525</v>
      </c>
    </row>
    <row r="1328" spans="1:4" x14ac:dyDescent="0.25">
      <c r="A1328" s="5">
        <v>4504718</v>
      </c>
      <c r="B1328" t="s">
        <v>22</v>
      </c>
      <c r="C1328" s="2">
        <v>52</v>
      </c>
      <c r="D1328" s="8">
        <f>(C1328*0.05)+C1328</f>
        <v>54.6</v>
      </c>
    </row>
    <row r="1329" spans="1:4" x14ac:dyDescent="0.25">
      <c r="A1329" s="5">
        <v>4504719</v>
      </c>
      <c r="B1329" t="s">
        <v>23</v>
      </c>
      <c r="C1329" s="2">
        <v>52</v>
      </c>
      <c r="D1329" s="8">
        <f>(C1329*0.05)+C1329</f>
        <v>54.6</v>
      </c>
    </row>
    <row r="1330" spans="1:4" x14ac:dyDescent="0.25">
      <c r="A1330" s="5">
        <v>4505699</v>
      </c>
      <c r="B1330" t="s">
        <v>19</v>
      </c>
      <c r="C1330" s="2">
        <v>160</v>
      </c>
      <c r="D1330" s="8">
        <f>(C1330*0.05)+C1330</f>
        <v>168</v>
      </c>
    </row>
    <row r="1331" spans="1:4" x14ac:dyDescent="0.25">
      <c r="A1331" s="5">
        <v>4564019</v>
      </c>
      <c r="B1331" t="s">
        <v>20</v>
      </c>
      <c r="C1331" s="2">
        <v>60</v>
      </c>
      <c r="D1331" s="8">
        <f>(C1331*0.05)+C1331</f>
        <v>63</v>
      </c>
    </row>
    <row r="1332" spans="1:4" x14ac:dyDescent="0.25">
      <c r="A1332" s="5">
        <v>4565230</v>
      </c>
      <c r="B1332" t="s">
        <v>11</v>
      </c>
      <c r="C1332" s="2">
        <v>70</v>
      </c>
      <c r="D1332" s="8">
        <f>(C1332*0.05)+C1332</f>
        <v>73.5</v>
      </c>
    </row>
    <row r="1333" spans="1:4" x14ac:dyDescent="0.25">
      <c r="A1333" s="9">
        <v>4800052</v>
      </c>
      <c r="B1333" s="1" t="s">
        <v>542</v>
      </c>
      <c r="C1333" s="4">
        <v>1750</v>
      </c>
      <c r="D1333" s="8">
        <f>(C1333*0.05)+C1333</f>
        <v>1837.5</v>
      </c>
    </row>
    <row r="1334" spans="1:4" x14ac:dyDescent="0.25">
      <c r="A1334" s="9">
        <v>6100028</v>
      </c>
      <c r="B1334" s="1" t="s">
        <v>497</v>
      </c>
      <c r="C1334" s="4">
        <v>775</v>
      </c>
      <c r="D1334" s="8">
        <f>(C1334*0.05)+C1334</f>
        <v>813.75</v>
      </c>
    </row>
    <row r="1335" spans="1:4" x14ac:dyDescent="0.25">
      <c r="A1335" s="9">
        <v>6100044</v>
      </c>
      <c r="B1335" s="1" t="s">
        <v>498</v>
      </c>
      <c r="C1335" s="4">
        <v>975</v>
      </c>
      <c r="D1335" s="8">
        <f>(C1335*0.05)+C1335</f>
        <v>1023.75</v>
      </c>
    </row>
    <row r="1336" spans="1:4" x14ac:dyDescent="0.25">
      <c r="A1336" s="9">
        <v>6100051</v>
      </c>
      <c r="B1336" s="1" t="s">
        <v>500</v>
      </c>
      <c r="C1336" s="4">
        <v>775</v>
      </c>
      <c r="D1336" s="8">
        <f>(C1336*0.05)+C1336</f>
        <v>813.75</v>
      </c>
    </row>
    <row r="1337" spans="1:4" x14ac:dyDescent="0.25">
      <c r="A1337" s="9">
        <v>6100077</v>
      </c>
      <c r="B1337" s="1" t="s">
        <v>499</v>
      </c>
      <c r="C1337" s="4">
        <v>900</v>
      </c>
      <c r="D1337" s="8">
        <f>(C1337*0.05)+C1337</f>
        <v>945</v>
      </c>
    </row>
    <row r="1338" spans="1:4" x14ac:dyDescent="0.25">
      <c r="A1338" s="9">
        <v>6100085</v>
      </c>
      <c r="B1338" s="1" t="s">
        <v>515</v>
      </c>
      <c r="C1338" s="4">
        <v>775</v>
      </c>
      <c r="D1338" s="8">
        <f>(C1338*0.05)+C1338</f>
        <v>813.75</v>
      </c>
    </row>
    <row r="1339" spans="1:4" x14ac:dyDescent="0.25">
      <c r="A1339" s="9">
        <v>6100093</v>
      </c>
      <c r="B1339" s="1" t="s">
        <v>501</v>
      </c>
      <c r="C1339" s="4">
        <v>775</v>
      </c>
      <c r="D1339" s="8">
        <f>(C1339*0.05)+C1339</f>
        <v>813.75</v>
      </c>
    </row>
    <row r="1340" spans="1:4" x14ac:dyDescent="0.25">
      <c r="A1340" s="9">
        <v>6100101</v>
      </c>
      <c r="B1340" s="1" t="s">
        <v>524</v>
      </c>
      <c r="C1340" s="4">
        <v>775</v>
      </c>
      <c r="D1340" s="8">
        <f>(C1340*0.05)+C1340</f>
        <v>813.75</v>
      </c>
    </row>
    <row r="1341" spans="1:4" x14ac:dyDescent="0.25">
      <c r="A1341" s="9">
        <v>6100119</v>
      </c>
      <c r="B1341" s="1" t="s">
        <v>502</v>
      </c>
      <c r="C1341" s="4">
        <v>900</v>
      </c>
      <c r="D1341" s="8">
        <f>(C1341*0.05)+C1341</f>
        <v>945</v>
      </c>
    </row>
    <row r="1342" spans="1:4" x14ac:dyDescent="0.25">
      <c r="A1342" s="9">
        <v>6100127</v>
      </c>
      <c r="B1342" s="1" t="s">
        <v>517</v>
      </c>
      <c r="C1342" s="4">
        <v>775</v>
      </c>
      <c r="D1342" s="8">
        <f>(C1342*0.05)+C1342</f>
        <v>813.75</v>
      </c>
    </row>
    <row r="1343" spans="1:4" x14ac:dyDescent="0.25">
      <c r="A1343" s="9">
        <v>6100135</v>
      </c>
      <c r="B1343" s="1" t="s">
        <v>511</v>
      </c>
      <c r="C1343" s="4">
        <v>775</v>
      </c>
      <c r="D1343" s="8">
        <f>(C1343*0.05)+C1343</f>
        <v>813.75</v>
      </c>
    </row>
    <row r="1344" spans="1:4" x14ac:dyDescent="0.25">
      <c r="A1344" s="9">
        <v>6100143</v>
      </c>
      <c r="B1344" s="1" t="s">
        <v>505</v>
      </c>
      <c r="C1344" s="4">
        <v>825</v>
      </c>
      <c r="D1344" s="8">
        <f>(C1344*0.05)+C1344</f>
        <v>866.25</v>
      </c>
    </row>
    <row r="1345" spans="1:4" x14ac:dyDescent="0.25">
      <c r="A1345" s="9">
        <v>6100159</v>
      </c>
      <c r="B1345" s="1" t="s">
        <v>523</v>
      </c>
      <c r="C1345" s="4">
        <v>775</v>
      </c>
      <c r="D1345" s="8">
        <f>(C1345*0.05)+C1345</f>
        <v>813.75</v>
      </c>
    </row>
    <row r="1346" spans="1:4" x14ac:dyDescent="0.25">
      <c r="A1346" s="9">
        <v>6100168</v>
      </c>
      <c r="B1346" s="1" t="s">
        <v>503</v>
      </c>
      <c r="C1346" s="4">
        <v>775</v>
      </c>
      <c r="D1346" s="8">
        <f>(C1346*0.05)+C1346</f>
        <v>813.75</v>
      </c>
    </row>
    <row r="1347" spans="1:4" x14ac:dyDescent="0.25">
      <c r="A1347" s="9">
        <v>6100176</v>
      </c>
      <c r="B1347" s="1" t="s">
        <v>529</v>
      </c>
      <c r="C1347" s="4">
        <v>775</v>
      </c>
      <c r="D1347" s="8">
        <f>(C1347*0.05)+C1347</f>
        <v>813.75</v>
      </c>
    </row>
    <row r="1348" spans="1:4" x14ac:dyDescent="0.25">
      <c r="A1348" s="9">
        <v>6100192</v>
      </c>
      <c r="B1348" s="1" t="s">
        <v>518</v>
      </c>
      <c r="C1348" s="4">
        <v>775</v>
      </c>
      <c r="D1348" s="8">
        <f>(C1348*0.05)+C1348</f>
        <v>813.75</v>
      </c>
    </row>
    <row r="1349" spans="1:4" x14ac:dyDescent="0.25">
      <c r="A1349" s="9">
        <v>6100200</v>
      </c>
      <c r="B1349" s="1" t="s">
        <v>506</v>
      </c>
      <c r="C1349" s="4">
        <v>775</v>
      </c>
      <c r="D1349" s="8">
        <f>(C1349*0.05)+C1349</f>
        <v>813.75</v>
      </c>
    </row>
    <row r="1350" spans="1:4" x14ac:dyDescent="0.25">
      <c r="A1350" s="9">
        <v>6100216</v>
      </c>
      <c r="B1350" s="1" t="s">
        <v>508</v>
      </c>
      <c r="C1350" s="4">
        <v>975</v>
      </c>
      <c r="D1350" s="8">
        <f>(C1350*0.05)+C1350</f>
        <v>1023.75</v>
      </c>
    </row>
    <row r="1351" spans="1:4" x14ac:dyDescent="0.25">
      <c r="A1351" s="9">
        <v>6100218</v>
      </c>
      <c r="B1351" s="1" t="s">
        <v>507</v>
      </c>
      <c r="C1351" s="4">
        <v>775</v>
      </c>
      <c r="D1351" s="8">
        <f>(C1351*0.05)+C1351</f>
        <v>813.75</v>
      </c>
    </row>
    <row r="1352" spans="1:4" x14ac:dyDescent="0.25">
      <c r="A1352" s="9">
        <v>6100222</v>
      </c>
      <c r="B1352" s="1" t="s">
        <v>520</v>
      </c>
      <c r="C1352" s="4">
        <v>775</v>
      </c>
      <c r="D1352" s="8">
        <f>(C1352*0.05)+C1352</f>
        <v>813.75</v>
      </c>
    </row>
    <row r="1353" spans="1:4" x14ac:dyDescent="0.25">
      <c r="A1353" s="9">
        <v>6100226</v>
      </c>
      <c r="B1353" s="1" t="s">
        <v>504</v>
      </c>
      <c r="C1353" s="4">
        <v>925</v>
      </c>
      <c r="D1353" s="8">
        <f>(C1353*0.05)+C1353</f>
        <v>971.25</v>
      </c>
    </row>
    <row r="1354" spans="1:4" x14ac:dyDescent="0.25">
      <c r="A1354" s="9">
        <v>6100233</v>
      </c>
      <c r="B1354" s="1" t="s">
        <v>519</v>
      </c>
      <c r="C1354" s="4">
        <v>775</v>
      </c>
      <c r="D1354" s="8">
        <f>(C1354*0.05)+C1354</f>
        <v>813.75</v>
      </c>
    </row>
    <row r="1355" spans="1:4" x14ac:dyDescent="0.25">
      <c r="A1355" s="9">
        <v>6100234</v>
      </c>
      <c r="B1355" s="1" t="s">
        <v>521</v>
      </c>
      <c r="C1355" s="4">
        <v>975</v>
      </c>
      <c r="D1355" s="8">
        <f>(C1355*0.05)+C1355</f>
        <v>1023.75</v>
      </c>
    </row>
    <row r="1356" spans="1:4" x14ac:dyDescent="0.25">
      <c r="A1356" s="9">
        <v>6100235</v>
      </c>
      <c r="B1356" s="1" t="s">
        <v>522</v>
      </c>
      <c r="C1356" s="4">
        <v>775</v>
      </c>
      <c r="D1356" s="8">
        <f>(C1356*0.05)+C1356</f>
        <v>813.75</v>
      </c>
    </row>
    <row r="1357" spans="1:4" x14ac:dyDescent="0.25">
      <c r="A1357" s="9">
        <v>6100242</v>
      </c>
      <c r="B1357" s="1" t="s">
        <v>514</v>
      </c>
      <c r="C1357" s="4">
        <v>775</v>
      </c>
      <c r="D1357" s="8">
        <f>(C1357*0.05)+C1357</f>
        <v>813.75</v>
      </c>
    </row>
    <row r="1358" spans="1:4" x14ac:dyDescent="0.25">
      <c r="A1358" s="9">
        <v>6100259</v>
      </c>
      <c r="B1358" s="1" t="s">
        <v>509</v>
      </c>
      <c r="C1358" s="4">
        <v>775</v>
      </c>
      <c r="D1358" s="8">
        <f>(C1358*0.05)+C1358</f>
        <v>813.75</v>
      </c>
    </row>
    <row r="1359" spans="1:4" x14ac:dyDescent="0.25">
      <c r="A1359" s="9">
        <v>6100287</v>
      </c>
      <c r="B1359" s="1" t="s">
        <v>528</v>
      </c>
      <c r="C1359" s="4">
        <v>975</v>
      </c>
      <c r="D1359" s="8">
        <f>(C1359*0.05)+C1359</f>
        <v>1023.75</v>
      </c>
    </row>
    <row r="1360" spans="1:4" x14ac:dyDescent="0.25">
      <c r="A1360" s="9">
        <v>6100299</v>
      </c>
      <c r="B1360" s="1" t="s">
        <v>513</v>
      </c>
      <c r="C1360" s="4">
        <v>875</v>
      </c>
      <c r="D1360" s="8">
        <f>(C1360*0.05)+C1360</f>
        <v>918.75</v>
      </c>
    </row>
    <row r="1361" spans="1:4" x14ac:dyDescent="0.25">
      <c r="A1361" s="9">
        <v>6100301</v>
      </c>
      <c r="B1361" s="1" t="s">
        <v>526</v>
      </c>
      <c r="C1361" s="4">
        <v>775</v>
      </c>
      <c r="D1361" s="8">
        <f>(C1361*0.05)+C1361</f>
        <v>813.75</v>
      </c>
    </row>
    <row r="1362" spans="1:4" x14ac:dyDescent="0.25">
      <c r="A1362" s="9">
        <v>6100325</v>
      </c>
      <c r="B1362" s="1" t="s">
        <v>525</v>
      </c>
      <c r="C1362" s="4">
        <v>975</v>
      </c>
      <c r="D1362" s="8">
        <f>(C1362*0.05)+C1362</f>
        <v>1023.75</v>
      </c>
    </row>
    <row r="1363" spans="1:4" x14ac:dyDescent="0.25">
      <c r="A1363" s="9">
        <v>6100337</v>
      </c>
      <c r="B1363" s="1" t="s">
        <v>510</v>
      </c>
      <c r="C1363" s="4">
        <v>975</v>
      </c>
      <c r="D1363" s="8">
        <f>(C1363*0.05)+C1363</f>
        <v>1023.75</v>
      </c>
    </row>
    <row r="1364" spans="1:4" x14ac:dyDescent="0.25">
      <c r="A1364" s="9">
        <v>6100349</v>
      </c>
      <c r="B1364" s="1" t="s">
        <v>512</v>
      </c>
      <c r="C1364" s="4">
        <v>975</v>
      </c>
      <c r="D1364" s="8">
        <f>(C1364*0.05)+C1364</f>
        <v>1023.75</v>
      </c>
    </row>
    <row r="1365" spans="1:4" x14ac:dyDescent="0.25">
      <c r="A1365" s="9">
        <v>6100350</v>
      </c>
      <c r="B1365" s="1" t="s">
        <v>516</v>
      </c>
      <c r="C1365" s="4">
        <v>925</v>
      </c>
      <c r="D1365" s="8">
        <f>(C1365*0.05)+C1365</f>
        <v>971.25</v>
      </c>
    </row>
    <row r="1366" spans="1:4" x14ac:dyDescent="0.25">
      <c r="A1366" s="9">
        <v>6100720</v>
      </c>
      <c r="B1366" s="1" t="s">
        <v>527</v>
      </c>
      <c r="C1366" s="4">
        <v>775</v>
      </c>
      <c r="D1366" s="8">
        <f>(C1366*0.05)+C1366</f>
        <v>813.75</v>
      </c>
    </row>
    <row r="1367" spans="1:4" x14ac:dyDescent="0.25">
      <c r="A1367" s="5">
        <v>7100020</v>
      </c>
      <c r="B1367" t="s">
        <v>406</v>
      </c>
      <c r="C1367" s="2">
        <v>150</v>
      </c>
      <c r="D1367" s="8">
        <f>(C1367*0.05)+C1367</f>
        <v>157.5</v>
      </c>
    </row>
    <row r="1368" spans="1:4" x14ac:dyDescent="0.25">
      <c r="A1368" s="5">
        <v>7100039</v>
      </c>
      <c r="B1368" t="s">
        <v>616</v>
      </c>
      <c r="C1368" s="2">
        <v>75</v>
      </c>
      <c r="D1368" s="8">
        <f>(C1368*0.05)+C1368</f>
        <v>78.75</v>
      </c>
    </row>
    <row r="1369" spans="1:4" x14ac:dyDescent="0.25">
      <c r="A1369" s="5">
        <v>7600018</v>
      </c>
      <c r="B1369" t="s">
        <v>407</v>
      </c>
      <c r="C1369" s="2">
        <v>50</v>
      </c>
      <c r="D1369" s="8">
        <f>(C1369*0.05)+C1369</f>
        <v>52.5</v>
      </c>
    </row>
    <row r="1370" spans="1:4" x14ac:dyDescent="0.25">
      <c r="A1370" s="5">
        <v>7600083</v>
      </c>
      <c r="B1370" t="s">
        <v>122</v>
      </c>
      <c r="C1370" s="3">
        <v>135</v>
      </c>
      <c r="D1370" s="8">
        <f>(C1370*0.05)+C1370</f>
        <v>141.75</v>
      </c>
    </row>
    <row r="1371" spans="1:4" x14ac:dyDescent="0.25">
      <c r="A1371" s="5">
        <v>7600430</v>
      </c>
      <c r="B1371" t="s">
        <v>624</v>
      </c>
      <c r="C1371" s="2">
        <v>160</v>
      </c>
      <c r="D1371" s="8">
        <f>(C1371*0.05)+C1371</f>
        <v>168</v>
      </c>
    </row>
    <row r="1372" spans="1:4" x14ac:dyDescent="0.25">
      <c r="A1372" s="5">
        <v>7600441</v>
      </c>
      <c r="B1372" t="s">
        <v>625</v>
      </c>
      <c r="C1372" s="2">
        <v>160</v>
      </c>
      <c r="D1372" s="8">
        <f>(C1372*0.05)+C1372</f>
        <v>168</v>
      </c>
    </row>
    <row r="1373" spans="1:4" x14ac:dyDescent="0.25">
      <c r="A1373" s="5">
        <v>7600453</v>
      </c>
      <c r="B1373" t="s">
        <v>408</v>
      </c>
      <c r="C1373" s="2">
        <v>160</v>
      </c>
      <c r="D1373" s="8">
        <f>(C1373*0.05)+C1373</f>
        <v>168</v>
      </c>
    </row>
    <row r="1374" spans="1:4" x14ac:dyDescent="0.25">
      <c r="A1374" s="5">
        <v>7600465</v>
      </c>
      <c r="B1374" t="s">
        <v>629</v>
      </c>
      <c r="C1374" s="2">
        <v>160</v>
      </c>
      <c r="D1374" s="8">
        <f>(C1374*0.05)+C1374</f>
        <v>168</v>
      </c>
    </row>
    <row r="1375" spans="1:4" x14ac:dyDescent="0.25">
      <c r="A1375" s="5">
        <v>7600477</v>
      </c>
      <c r="B1375" t="s">
        <v>626</v>
      </c>
      <c r="C1375" s="2">
        <v>160</v>
      </c>
      <c r="D1375" s="8">
        <f>(C1375*0.05)+C1375</f>
        <v>168</v>
      </c>
    </row>
    <row r="1376" spans="1:4" x14ac:dyDescent="0.25">
      <c r="A1376" s="5">
        <v>7600492</v>
      </c>
      <c r="B1376" t="s">
        <v>409</v>
      </c>
      <c r="C1376" s="2">
        <v>70</v>
      </c>
      <c r="D1376" s="8">
        <f>(C1376*0.05)+C1376</f>
        <v>73.5</v>
      </c>
    </row>
    <row r="1377" spans="1:4" x14ac:dyDescent="0.25">
      <c r="A1377" s="5">
        <v>7600516</v>
      </c>
      <c r="B1377" t="s">
        <v>410</v>
      </c>
      <c r="C1377" s="2">
        <v>70</v>
      </c>
      <c r="D1377" s="8">
        <f>(C1377*0.05)+C1377</f>
        <v>73.5</v>
      </c>
    </row>
    <row r="1378" spans="1:4" x14ac:dyDescent="0.25">
      <c r="A1378" s="5">
        <v>7600528</v>
      </c>
      <c r="B1378" t="s">
        <v>631</v>
      </c>
      <c r="C1378" s="2">
        <v>70</v>
      </c>
      <c r="D1378" s="8">
        <f>(C1378*0.05)+C1378</f>
        <v>73.5</v>
      </c>
    </row>
    <row r="1379" spans="1:4" x14ac:dyDescent="0.25">
      <c r="A1379" s="5">
        <v>7600563</v>
      </c>
      <c r="B1379" t="s">
        <v>605</v>
      </c>
      <c r="C1379" s="2">
        <v>160</v>
      </c>
      <c r="D1379" s="8">
        <f>(C1379*0.05)+C1379</f>
        <v>168</v>
      </c>
    </row>
    <row r="1380" spans="1:4" x14ac:dyDescent="0.25">
      <c r="A1380" s="5">
        <v>7600575</v>
      </c>
      <c r="B1380" t="s">
        <v>609</v>
      </c>
      <c r="C1380" s="2">
        <v>160</v>
      </c>
      <c r="D1380" s="8">
        <f>(C1380*0.05)+C1380</f>
        <v>168</v>
      </c>
    </row>
    <row r="1381" spans="1:4" x14ac:dyDescent="0.25">
      <c r="A1381" s="5">
        <v>7600597</v>
      </c>
      <c r="B1381" t="s">
        <v>608</v>
      </c>
      <c r="C1381" s="2">
        <v>160</v>
      </c>
      <c r="D1381" s="8">
        <f>(C1381*0.05)+C1381</f>
        <v>168</v>
      </c>
    </row>
    <row r="1382" spans="1:4" x14ac:dyDescent="0.25">
      <c r="A1382" s="5">
        <v>7600609</v>
      </c>
      <c r="B1382" t="s">
        <v>606</v>
      </c>
      <c r="C1382" s="2">
        <v>160</v>
      </c>
      <c r="D1382" s="8">
        <f>(C1382*0.05)+C1382</f>
        <v>168</v>
      </c>
    </row>
    <row r="1383" spans="1:4" x14ac:dyDescent="0.25">
      <c r="A1383" s="5">
        <v>7600612</v>
      </c>
      <c r="B1383" t="s">
        <v>607</v>
      </c>
      <c r="C1383" s="2">
        <v>160</v>
      </c>
      <c r="D1383" s="8">
        <f>(C1383*0.05)+C1383</f>
        <v>168</v>
      </c>
    </row>
    <row r="1384" spans="1:4" x14ac:dyDescent="0.25">
      <c r="A1384" s="5">
        <v>7600636</v>
      </c>
      <c r="B1384" t="s">
        <v>411</v>
      </c>
      <c r="C1384" s="2">
        <v>70</v>
      </c>
      <c r="D1384" s="8">
        <f>(C1384*0.05)+C1384</f>
        <v>73.5</v>
      </c>
    </row>
    <row r="1385" spans="1:4" x14ac:dyDescent="0.25">
      <c r="A1385" s="5">
        <v>7600650</v>
      </c>
      <c r="B1385" t="s">
        <v>610</v>
      </c>
      <c r="C1385" s="2">
        <v>70</v>
      </c>
      <c r="D1385" s="8">
        <f>(C1385*0.05)+C1385</f>
        <v>73.5</v>
      </c>
    </row>
    <row r="1386" spans="1:4" x14ac:dyDescent="0.25">
      <c r="A1386" s="5">
        <v>7600661</v>
      </c>
      <c r="B1386" t="s">
        <v>611</v>
      </c>
      <c r="C1386" s="2">
        <v>70</v>
      </c>
      <c r="D1386" s="8">
        <f>(C1386*0.05)+C1386</f>
        <v>73.5</v>
      </c>
    </row>
    <row r="1387" spans="1:4" x14ac:dyDescent="0.25">
      <c r="A1387" s="5">
        <v>7600809</v>
      </c>
      <c r="B1387" t="s">
        <v>618</v>
      </c>
      <c r="C1387" s="2">
        <v>180</v>
      </c>
      <c r="D1387" s="8">
        <f>(C1387*0.05)+C1387</f>
        <v>189</v>
      </c>
    </row>
    <row r="1388" spans="1:4" x14ac:dyDescent="0.25">
      <c r="A1388" s="5">
        <v>7600810</v>
      </c>
      <c r="B1388" t="s">
        <v>619</v>
      </c>
      <c r="C1388" s="2">
        <v>320</v>
      </c>
      <c r="D1388" s="8">
        <f>(C1388*0.05)+C1388</f>
        <v>336</v>
      </c>
    </row>
    <row r="1389" spans="1:4" x14ac:dyDescent="0.25">
      <c r="A1389" s="5">
        <v>7600846</v>
      </c>
      <c r="B1389" t="s">
        <v>412</v>
      </c>
      <c r="C1389" s="2">
        <v>70</v>
      </c>
      <c r="D1389" s="8">
        <f>(C1389*0.05)+C1389</f>
        <v>73.5</v>
      </c>
    </row>
    <row r="1390" spans="1:4" x14ac:dyDescent="0.25">
      <c r="A1390" s="5">
        <v>7600858</v>
      </c>
      <c r="B1390" t="s">
        <v>4</v>
      </c>
      <c r="C1390" s="2">
        <v>200</v>
      </c>
      <c r="D1390" s="8">
        <f>(C1390*0.05)+C1390</f>
        <v>210</v>
      </c>
    </row>
    <row r="1391" spans="1:4" x14ac:dyDescent="0.25">
      <c r="A1391" s="5">
        <v>7600861</v>
      </c>
      <c r="B1391" t="s">
        <v>3</v>
      </c>
      <c r="C1391" s="2">
        <v>30</v>
      </c>
      <c r="D1391" s="8">
        <f>(C1391*0.05)+C1391</f>
        <v>31.5</v>
      </c>
    </row>
    <row r="1392" spans="1:4" x14ac:dyDescent="0.25">
      <c r="A1392" s="5">
        <v>7600897</v>
      </c>
      <c r="B1392" t="s">
        <v>632</v>
      </c>
      <c r="C1392" s="2">
        <v>105</v>
      </c>
      <c r="D1392" s="8">
        <f>(C1392*0.05)+C1392</f>
        <v>110.25</v>
      </c>
    </row>
    <row r="1393" spans="1:4" x14ac:dyDescent="0.25">
      <c r="A1393" s="5">
        <v>7600909</v>
      </c>
      <c r="B1393" t="s">
        <v>613</v>
      </c>
      <c r="C1393" s="2">
        <v>105</v>
      </c>
      <c r="D1393" s="8">
        <f>(C1393*0.05)+C1393</f>
        <v>110.25</v>
      </c>
    </row>
    <row r="1394" spans="1:4" x14ac:dyDescent="0.25">
      <c r="A1394" s="5">
        <v>7600997</v>
      </c>
      <c r="B1394" t="s">
        <v>628</v>
      </c>
      <c r="C1394" s="2">
        <v>220</v>
      </c>
      <c r="D1394" s="8">
        <f>(C1394*0.05)+C1394</f>
        <v>231</v>
      </c>
    </row>
    <row r="1395" spans="1:4" x14ac:dyDescent="0.25">
      <c r="A1395" s="5">
        <v>7601009</v>
      </c>
      <c r="B1395" t="s">
        <v>627</v>
      </c>
      <c r="C1395" s="2">
        <v>220</v>
      </c>
      <c r="D1395" s="8">
        <f>(C1395*0.05)+C1395</f>
        <v>231</v>
      </c>
    </row>
    <row r="1396" spans="1:4" x14ac:dyDescent="0.25">
      <c r="A1396" s="5">
        <v>7601134</v>
      </c>
      <c r="B1396" t="s">
        <v>413</v>
      </c>
      <c r="C1396" s="2">
        <v>75</v>
      </c>
      <c r="D1396" s="8">
        <f>(C1396*0.05)+C1396</f>
        <v>78.75</v>
      </c>
    </row>
    <row r="1397" spans="1:4" x14ac:dyDescent="0.25">
      <c r="A1397" s="5">
        <v>7601422</v>
      </c>
      <c r="B1397" t="s">
        <v>617</v>
      </c>
      <c r="C1397" s="2">
        <v>516.25</v>
      </c>
      <c r="D1397" s="8">
        <f>(C1397*0.05)+C1397</f>
        <v>542.0625</v>
      </c>
    </row>
    <row r="1398" spans="1:4" x14ac:dyDescent="0.25">
      <c r="A1398" s="5">
        <v>7604010</v>
      </c>
      <c r="B1398" t="s">
        <v>604</v>
      </c>
      <c r="C1398" s="2">
        <v>60</v>
      </c>
      <c r="D1398" s="8">
        <f>(C1398*0.05)+C1398</f>
        <v>63</v>
      </c>
    </row>
    <row r="1399" spans="1:4" x14ac:dyDescent="0.25">
      <c r="A1399" s="5">
        <v>7604721</v>
      </c>
      <c r="B1399" t="s">
        <v>602</v>
      </c>
      <c r="C1399" s="2">
        <v>52</v>
      </c>
      <c r="D1399" s="8">
        <f>(C1399*0.05)+C1399</f>
        <v>54.6</v>
      </c>
    </row>
    <row r="1400" spans="1:4" x14ac:dyDescent="0.25">
      <c r="A1400" s="5">
        <v>7605231</v>
      </c>
      <c r="B1400" t="s">
        <v>612</v>
      </c>
      <c r="C1400" s="2">
        <v>70</v>
      </c>
      <c r="D1400" s="8">
        <f>(C1400*0.05)+C1400</f>
        <v>73.5</v>
      </c>
    </row>
    <row r="1401" spans="1:4" x14ac:dyDescent="0.25">
      <c r="A1401" s="5">
        <v>7605694</v>
      </c>
      <c r="B1401" t="s">
        <v>5</v>
      </c>
      <c r="C1401" s="2">
        <v>160</v>
      </c>
      <c r="D1401" s="8">
        <f>(C1401*0.05)+C1401</f>
        <v>168</v>
      </c>
    </row>
    <row r="1402" spans="1:4" x14ac:dyDescent="0.25">
      <c r="A1402" s="5">
        <v>7614027</v>
      </c>
      <c r="B1402" t="s">
        <v>620</v>
      </c>
      <c r="C1402" s="2">
        <v>60</v>
      </c>
      <c r="D1402" s="8">
        <f>(C1402*0.05)+C1402</f>
        <v>63</v>
      </c>
    </row>
    <row r="1403" spans="1:4" x14ac:dyDescent="0.25">
      <c r="A1403" s="5">
        <v>7614720</v>
      </c>
      <c r="B1403" t="s">
        <v>621</v>
      </c>
      <c r="C1403" s="2">
        <v>52</v>
      </c>
      <c r="D1403" s="8">
        <f>(C1403*0.05)+C1403</f>
        <v>54.6</v>
      </c>
    </row>
    <row r="1404" spans="1:4" x14ac:dyDescent="0.25">
      <c r="A1404" s="5">
        <v>7615693</v>
      </c>
      <c r="B1404" t="s">
        <v>623</v>
      </c>
      <c r="C1404" s="2">
        <v>160</v>
      </c>
      <c r="D1404" s="8">
        <f>(C1404*0.05)+C1404</f>
        <v>168</v>
      </c>
    </row>
    <row r="1405" spans="1:4" x14ac:dyDescent="0.25">
      <c r="A1405" s="5">
        <v>7651136</v>
      </c>
      <c r="B1405" t="s">
        <v>414</v>
      </c>
      <c r="C1405" s="2">
        <v>156</v>
      </c>
      <c r="D1405" s="8">
        <f>(C1405*0.05)+C1405</f>
        <v>163.80000000000001</v>
      </c>
    </row>
    <row r="1406" spans="1:4" x14ac:dyDescent="0.25">
      <c r="A1406" s="5">
        <v>7651151</v>
      </c>
      <c r="B1406" t="s">
        <v>415</v>
      </c>
      <c r="C1406" s="2">
        <v>52</v>
      </c>
      <c r="D1406" s="8">
        <f>(C1406*0.05)+C1406</f>
        <v>54.6</v>
      </c>
    </row>
    <row r="1407" spans="1:4" x14ac:dyDescent="0.25">
      <c r="A1407" s="5">
        <v>7651177</v>
      </c>
      <c r="B1407" t="s">
        <v>416</v>
      </c>
      <c r="C1407" s="2">
        <v>104</v>
      </c>
      <c r="D1407" s="8">
        <f>(C1407*0.05)+C1407</f>
        <v>109.2</v>
      </c>
    </row>
    <row r="1408" spans="1:4" x14ac:dyDescent="0.25">
      <c r="A1408" s="5">
        <v>7665805</v>
      </c>
      <c r="B1408" t="s">
        <v>417</v>
      </c>
      <c r="C1408" s="2">
        <v>52</v>
      </c>
      <c r="D1408" s="8">
        <f>(C1408*0.05)+C1408</f>
        <v>54.6</v>
      </c>
    </row>
    <row r="1409" spans="1:4" x14ac:dyDescent="0.25">
      <c r="A1409" s="5">
        <v>7700000</v>
      </c>
      <c r="B1409" t="s">
        <v>633</v>
      </c>
      <c r="C1409" s="2">
        <v>52</v>
      </c>
      <c r="D1409" s="8">
        <f>(C1409*0.05)+C1409</f>
        <v>54.6</v>
      </c>
    </row>
    <row r="1410" spans="1:4" x14ac:dyDescent="0.25">
      <c r="A1410" s="5">
        <v>7700024</v>
      </c>
      <c r="B1410" t="s">
        <v>418</v>
      </c>
      <c r="C1410" s="2">
        <v>52</v>
      </c>
      <c r="D1410" s="8">
        <f>(C1410*0.05)+C1410</f>
        <v>54.6</v>
      </c>
    </row>
    <row r="1411" spans="1:4" x14ac:dyDescent="0.25">
      <c r="A1411" s="5">
        <v>7700036</v>
      </c>
      <c r="B1411" t="s">
        <v>603</v>
      </c>
      <c r="C1411" s="2">
        <v>52</v>
      </c>
      <c r="D1411" s="8">
        <f>(C1411*0.05)+C1411</f>
        <v>54.6</v>
      </c>
    </row>
    <row r="1412" spans="1:4" x14ac:dyDescent="0.25">
      <c r="A1412" s="5">
        <v>8881212</v>
      </c>
      <c r="B1412" s="6" t="s">
        <v>1372</v>
      </c>
      <c r="C1412" s="7">
        <v>6</v>
      </c>
      <c r="D1412" s="8">
        <f>(C1412*0.05)+C1412</f>
        <v>6.3</v>
      </c>
    </row>
    <row r="1413" spans="1:4" x14ac:dyDescent="0.25">
      <c r="A1413" s="9">
        <v>9200029</v>
      </c>
      <c r="B1413" s="1" t="s">
        <v>553</v>
      </c>
      <c r="C1413" s="4">
        <v>550</v>
      </c>
      <c r="D1413" s="8">
        <f>(C1413*0.05)+C1413</f>
        <v>577.5</v>
      </c>
    </row>
    <row r="1414" spans="1:4" x14ac:dyDescent="0.25">
      <c r="A1414" s="9">
        <v>9200049</v>
      </c>
      <c r="B1414" s="1" t="s">
        <v>552</v>
      </c>
      <c r="C1414" s="4">
        <v>550</v>
      </c>
      <c r="D1414" s="8">
        <f>(C1414*0.05)+C1414</f>
        <v>577.5</v>
      </c>
    </row>
    <row r="1415" spans="1:4" x14ac:dyDescent="0.25">
      <c r="A1415" s="9">
        <v>9200072</v>
      </c>
      <c r="B1415" s="1" t="s">
        <v>536</v>
      </c>
      <c r="C1415" s="4">
        <v>550</v>
      </c>
      <c r="D1415" s="8">
        <f>(C1415*0.05)+C1415</f>
        <v>577.5</v>
      </c>
    </row>
    <row r="1416" spans="1:4" x14ac:dyDescent="0.25">
      <c r="A1416" s="9">
        <v>9200080</v>
      </c>
      <c r="B1416" s="1" t="s">
        <v>537</v>
      </c>
      <c r="C1416" s="4">
        <v>550</v>
      </c>
      <c r="D1416" s="8">
        <f>(C1416*0.05)+C1416</f>
        <v>577.5</v>
      </c>
    </row>
    <row r="1417" spans="1:4" x14ac:dyDescent="0.25">
      <c r="A1417" s="9">
        <v>9200081</v>
      </c>
      <c r="B1417" s="1" t="s">
        <v>538</v>
      </c>
      <c r="C1417" s="4">
        <v>550</v>
      </c>
      <c r="D1417" s="8">
        <f>(C1417*0.05)+C1417</f>
        <v>577.5</v>
      </c>
    </row>
    <row r="1418" spans="1:4" x14ac:dyDescent="0.25">
      <c r="A1418" s="9">
        <v>9200098</v>
      </c>
      <c r="B1418" s="1" t="s">
        <v>539</v>
      </c>
      <c r="C1418" s="4">
        <v>550</v>
      </c>
      <c r="D1418" s="8">
        <f>(C1418*0.05)+C1418</f>
        <v>577.5</v>
      </c>
    </row>
    <row r="1419" spans="1:4" x14ac:dyDescent="0.25">
      <c r="A1419" s="9">
        <v>9200106</v>
      </c>
      <c r="B1419" s="1" t="s">
        <v>540</v>
      </c>
      <c r="C1419" s="4">
        <v>550</v>
      </c>
      <c r="D1419" s="8">
        <f>(C1419*0.05)+C1419</f>
        <v>577.5</v>
      </c>
    </row>
    <row r="1420" spans="1:4" x14ac:dyDescent="0.25">
      <c r="A1420" s="9">
        <v>9200107</v>
      </c>
      <c r="B1420" s="1" t="s">
        <v>541</v>
      </c>
      <c r="C1420" s="4">
        <v>550</v>
      </c>
      <c r="D1420" s="8">
        <f>(C1420*0.05)+C1420</f>
        <v>577.5</v>
      </c>
    </row>
    <row r="1421" spans="1:4" x14ac:dyDescent="0.25">
      <c r="A1421" s="9">
        <v>9200114</v>
      </c>
      <c r="B1421" s="1" t="s">
        <v>568</v>
      </c>
      <c r="C1421" s="4">
        <v>550</v>
      </c>
      <c r="D1421" s="8">
        <f>(C1421*0.05)+C1421</f>
        <v>577.5</v>
      </c>
    </row>
    <row r="1422" spans="1:4" x14ac:dyDescent="0.25">
      <c r="A1422" s="9">
        <v>9200122</v>
      </c>
      <c r="B1422" s="1" t="s">
        <v>550</v>
      </c>
      <c r="C1422" s="4">
        <v>550</v>
      </c>
      <c r="D1422" s="8">
        <f>(C1422*0.05)+C1422</f>
        <v>577.5</v>
      </c>
    </row>
    <row r="1423" spans="1:4" x14ac:dyDescent="0.25">
      <c r="A1423" s="9">
        <v>9200155</v>
      </c>
      <c r="B1423" s="1" t="s">
        <v>531</v>
      </c>
      <c r="C1423" s="4">
        <v>550</v>
      </c>
      <c r="D1423" s="8">
        <f>(C1423*0.05)+C1423</f>
        <v>577.5</v>
      </c>
    </row>
    <row r="1424" spans="1:4" x14ac:dyDescent="0.25">
      <c r="A1424" s="9">
        <v>9200197</v>
      </c>
      <c r="B1424" s="1" t="s">
        <v>551</v>
      </c>
      <c r="C1424" s="4">
        <v>550</v>
      </c>
      <c r="D1424" s="8">
        <f>(C1424*0.05)+C1424</f>
        <v>577.5</v>
      </c>
    </row>
    <row r="1425" spans="1:4" x14ac:dyDescent="0.25">
      <c r="A1425" s="9">
        <v>9200270</v>
      </c>
      <c r="B1425" s="1" t="s">
        <v>556</v>
      </c>
      <c r="C1425" s="4">
        <v>550</v>
      </c>
      <c r="D1425" s="8">
        <f>(C1425*0.05)+C1425</f>
        <v>577.5</v>
      </c>
    </row>
    <row r="1426" spans="1:4" x14ac:dyDescent="0.25">
      <c r="A1426" s="9">
        <v>9200288</v>
      </c>
      <c r="B1426" s="1" t="s">
        <v>533</v>
      </c>
      <c r="C1426" s="4">
        <v>550</v>
      </c>
      <c r="D1426" s="8">
        <f>(C1426*0.05)+C1426</f>
        <v>577.5</v>
      </c>
    </row>
    <row r="1427" spans="1:4" x14ac:dyDescent="0.25">
      <c r="A1427" s="5">
        <v>9600222</v>
      </c>
      <c r="B1427" t="s">
        <v>614</v>
      </c>
      <c r="C1427" s="2">
        <v>220</v>
      </c>
      <c r="D1427" s="8">
        <f>(C1427*0.05)+C1427</f>
        <v>231</v>
      </c>
    </row>
    <row r="1428" spans="1:4" x14ac:dyDescent="0.25">
      <c r="A1428" s="5" t="s">
        <v>192</v>
      </c>
      <c r="B1428" t="s">
        <v>192</v>
      </c>
      <c r="C1428" s="3">
        <v>0</v>
      </c>
      <c r="D1428" s="8">
        <f>(C1428*0.05)+C1428</f>
        <v>0</v>
      </c>
    </row>
    <row r="1429" spans="1:4" x14ac:dyDescent="0.25">
      <c r="A1429" s="5" t="s">
        <v>189</v>
      </c>
      <c r="B1429" t="s">
        <v>189</v>
      </c>
      <c r="C1429" s="3">
        <v>0</v>
      </c>
      <c r="D1429" s="8">
        <f>(C1429*0.05)+C1429</f>
        <v>0</v>
      </c>
    </row>
  </sheetData>
  <sheetProtection selectLockedCells="1" selectUnlockedCells="1"/>
  <sortState ref="A2:D1429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Oborny</dc:creator>
  <cp:lastModifiedBy>Brenda Legleiter</cp:lastModifiedBy>
  <cp:lastPrinted>2016-11-07T23:50:22Z</cp:lastPrinted>
  <dcterms:created xsi:type="dcterms:W3CDTF">2016-10-21T21:07:49Z</dcterms:created>
  <dcterms:modified xsi:type="dcterms:W3CDTF">2020-05-08T21:27:29Z</dcterms:modified>
  <cp:contentStatus/>
</cp:coreProperties>
</file>