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4505" windowHeight="7620" tabRatio="927" activeTab="5"/>
  </bookViews>
  <sheets>
    <sheet name="IT_10TH" sheetId="15" r:id="rId1"/>
    <sheet name="Physical Education_10TH" sheetId="14" r:id="rId2"/>
    <sheet name="Social Science_10TH" sheetId="13" r:id="rId3"/>
    <sheet name="MATHS_10TH" sheetId="12" r:id="rId4"/>
    <sheet name="Hindi_10TH" sheetId="11" r:id="rId5"/>
    <sheet name="English_10TH" sheetId="10" r:id="rId6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2"/>
  <c r="F26" i="15"/>
</calcChain>
</file>

<file path=xl/sharedStrings.xml><?xml version="1.0" encoding="utf-8"?>
<sst xmlns="http://schemas.openxmlformats.org/spreadsheetml/2006/main" count="524" uniqueCount="363">
  <si>
    <t>LDC PUBLIC SCHOOL</t>
  </si>
  <si>
    <t>SORAON, PRAYAGRAJ</t>
  </si>
  <si>
    <t>SEGREGATED SYLLABUS 2026-2027</t>
  </si>
  <si>
    <t>MONTH</t>
  </si>
  <si>
    <t>NAME OF THE CHAPTERS</t>
  </si>
  <si>
    <t xml:space="preserve">WEITAGE MARKS FOR CBSE </t>
  </si>
  <si>
    <t>Date of Completion</t>
  </si>
  <si>
    <t>Teacher's Marks Average Recap Test</t>
  </si>
  <si>
    <t>Closing Date</t>
  </si>
  <si>
    <t>VBL latest</t>
  </si>
  <si>
    <t>Annual/Pre-Board</t>
  </si>
  <si>
    <t>Half -Yearly</t>
  </si>
  <si>
    <t>PA- 1</t>
  </si>
  <si>
    <t>Apr</t>
  </si>
  <si>
    <t>May</t>
  </si>
  <si>
    <t>Jul</t>
  </si>
  <si>
    <t xml:space="preserve">6 period </t>
  </si>
  <si>
    <t xml:space="preserve">10 period </t>
  </si>
  <si>
    <t>PA- 2</t>
  </si>
  <si>
    <t>Aug</t>
  </si>
  <si>
    <t xml:space="preserve">9 period </t>
  </si>
  <si>
    <t>Sep</t>
  </si>
  <si>
    <t>Oct</t>
  </si>
  <si>
    <t>Nov</t>
  </si>
  <si>
    <t>Dec</t>
  </si>
  <si>
    <t>Revision</t>
  </si>
  <si>
    <t>Jan</t>
  </si>
  <si>
    <t>Date of Compleation</t>
  </si>
  <si>
    <t>Opening Date</t>
  </si>
  <si>
    <t>No. of period</t>
  </si>
  <si>
    <t>APR</t>
  </si>
  <si>
    <t>MAY</t>
  </si>
  <si>
    <t>JUL</t>
  </si>
  <si>
    <t>AUG</t>
  </si>
  <si>
    <t>SEP</t>
  </si>
  <si>
    <t>OCT</t>
  </si>
  <si>
    <t>NOV</t>
  </si>
  <si>
    <t>DEC</t>
  </si>
  <si>
    <t>Test-2</t>
  </si>
  <si>
    <t>Test-3</t>
  </si>
  <si>
    <t>Half -Yearly (Sep)</t>
  </si>
  <si>
    <t>PA- 1 (Jul)</t>
  </si>
  <si>
    <t>PA- 2 (Oct)</t>
  </si>
  <si>
    <t>Feb</t>
  </si>
  <si>
    <t>Mar</t>
  </si>
  <si>
    <t>Total</t>
  </si>
  <si>
    <t>https://cbseacademic.nic.in//curriculum_2026.html</t>
  </si>
  <si>
    <t>ACTIVITY</t>
  </si>
  <si>
    <t>Test-1</t>
  </si>
  <si>
    <t xml:space="preserve"> </t>
  </si>
  <si>
    <t>March</t>
  </si>
  <si>
    <t>April</t>
  </si>
  <si>
    <t>July</t>
  </si>
  <si>
    <t>PRE-BOARD</t>
  </si>
  <si>
    <t>SEGREGATED SYLLABUS 2026-27</t>
  </si>
  <si>
    <t>JAN</t>
  </si>
  <si>
    <t>FEB</t>
  </si>
  <si>
    <t>Annual Exam</t>
  </si>
  <si>
    <t>Activity:</t>
  </si>
  <si>
    <t>August</t>
  </si>
  <si>
    <t>September</t>
  </si>
  <si>
    <t>गतिविधि:</t>
  </si>
  <si>
    <r>
      <rPr>
        <b/>
        <sz val="11"/>
        <color theme="1"/>
        <rFont val="Calibri"/>
        <charset val="134"/>
        <scheme val="minor"/>
      </rPr>
      <t xml:space="preserve">CLASS </t>
    </r>
    <r>
      <rPr>
        <sz val="11"/>
        <color theme="1"/>
        <rFont val="Calibri"/>
        <charset val="134"/>
        <scheme val="minor"/>
      </rPr>
      <t>- X</t>
    </r>
  </si>
  <si>
    <r>
      <rPr>
        <b/>
        <sz val="11"/>
        <color theme="1"/>
        <rFont val="Calibri"/>
        <charset val="134"/>
        <scheme val="minor"/>
      </rPr>
      <t xml:space="preserve">SUBJECT </t>
    </r>
    <r>
      <rPr>
        <sz val="11"/>
        <color theme="1"/>
        <rFont val="Calibri"/>
        <charset val="134"/>
        <scheme val="minor"/>
      </rPr>
      <t>-Information Technology  (402)</t>
    </r>
  </si>
  <si>
    <r>
      <rPr>
        <b/>
        <sz val="11"/>
        <color theme="1"/>
        <rFont val="Calibri"/>
        <charset val="134"/>
        <scheme val="minor"/>
      </rPr>
      <t xml:space="preserve">SUBJECT TEACHER:- </t>
    </r>
    <r>
      <rPr>
        <sz val="11"/>
        <color theme="1"/>
        <rFont val="Calibri"/>
        <charset val="134"/>
        <scheme val="minor"/>
      </rPr>
      <t>Mr.Jitendra Bahadur Singh</t>
    </r>
  </si>
  <si>
    <t>1.Digital Documentation (Advanced)</t>
  </si>
  <si>
    <t>Make a chart on  social network.</t>
  </si>
  <si>
    <t>2.Electronic Spreadsheet (Advanced)</t>
  </si>
  <si>
    <t>Prepare an excel program using spreadsheet.</t>
  </si>
  <si>
    <t>3.Database Management System</t>
  </si>
  <si>
    <t>4. Information &amp; Communication Technology Skills - II</t>
  </si>
  <si>
    <t>5.Communication Skills – II</t>
  </si>
  <si>
    <t>6.Self Management Skills - II</t>
  </si>
  <si>
    <t>3-D Model in school Netwrok</t>
  </si>
  <si>
    <t>7.Web Applications &amp; Security</t>
  </si>
  <si>
    <t>8. Green Skills - II</t>
  </si>
  <si>
    <t>9.Enterpreneurial Skills - II</t>
  </si>
  <si>
    <t xml:space="preserve">CLASS-10th BOARD EXAM </t>
  </si>
  <si>
    <t>For more Information:</t>
  </si>
  <si>
    <t>C</t>
  </si>
  <si>
    <r>
      <rPr>
        <b/>
        <sz val="11"/>
        <color theme="1"/>
        <rFont val="Calibri"/>
        <charset val="134"/>
        <scheme val="minor"/>
      </rPr>
      <t xml:space="preserve">SUBJECT </t>
    </r>
    <r>
      <rPr>
        <sz val="11"/>
        <color theme="1"/>
        <rFont val="Calibri"/>
        <charset val="134"/>
        <scheme val="minor"/>
      </rPr>
      <t>-PHYSICAL EDUCATION (418)</t>
    </r>
  </si>
  <si>
    <r>
      <rPr>
        <b/>
        <sz val="11"/>
        <color theme="1"/>
        <rFont val="Calibri"/>
        <charset val="134"/>
        <scheme val="minor"/>
      </rPr>
      <t xml:space="preserve">SUBJECT TEACHER:- </t>
    </r>
    <r>
      <rPr>
        <sz val="11"/>
        <color theme="1"/>
        <rFont val="Calibri"/>
        <charset val="134"/>
        <scheme val="minor"/>
      </rPr>
      <t>Mr.Ankit Shukla</t>
    </r>
  </si>
  <si>
    <t>THEORY</t>
  </si>
  <si>
    <t>GAME/ ASSIGNMENT</t>
  </si>
  <si>
    <t>Unit:1- Roles &amp; Responsibilities of Early Years Physical Avtivity Facilitator</t>
  </si>
  <si>
    <t>Outdoor Games</t>
  </si>
  <si>
    <t>Badminton</t>
  </si>
  <si>
    <r>
      <rPr>
        <sz val="11"/>
        <color theme="1"/>
        <rFont val="Calibri"/>
        <charset val="134"/>
        <scheme val="minor"/>
      </rPr>
      <t xml:space="preserve">           i) </t>
    </r>
    <r>
      <rPr>
        <sz val="11"/>
        <color theme="1"/>
        <rFont val="Calibri"/>
        <charset val="134"/>
        <scheme val="minor"/>
      </rPr>
      <t>Identify roles &amp; responsibilities of Physical Activity Facilitator</t>
    </r>
  </si>
  <si>
    <t>Kabaddi</t>
  </si>
  <si>
    <t>Athletics</t>
  </si>
  <si>
    <t xml:space="preserve">         ii)Various Activities to be conducted by the physical activity trainer.</t>
  </si>
  <si>
    <t>Basket Ball</t>
  </si>
  <si>
    <t>Kho-Kho</t>
  </si>
  <si>
    <t>Boxing</t>
  </si>
  <si>
    <t>Unit:2- Assesment &amp; Evaluation of students</t>
  </si>
  <si>
    <t>Cricket</t>
  </si>
  <si>
    <t>Yoga</t>
  </si>
  <si>
    <t xml:space="preserve">     i) Different types and tools of assessment</t>
  </si>
  <si>
    <t>Volleyball</t>
  </si>
  <si>
    <t xml:space="preserve">     ii) Preparation of report &amp; feedback</t>
  </si>
  <si>
    <t>Unit:3- Free play</t>
  </si>
  <si>
    <t>1. Make a chart on Kabaddi Field.</t>
  </si>
  <si>
    <t xml:space="preserve">    i) Importance &amp; Purpose of free play</t>
  </si>
  <si>
    <t>Note: All the above games should have all three parameters given below.</t>
  </si>
  <si>
    <t xml:space="preserve">    ii) Organize Free-Play activities</t>
  </si>
  <si>
    <t xml:space="preserve">    iii) Demonstrate the knowledge of rehabilitation</t>
  </si>
  <si>
    <t xml:space="preserve"> • Rules of each game</t>
  </si>
  <si>
    <t xml:space="preserve">• Match watch by student </t>
  </si>
  <si>
    <t>Pre - Board</t>
  </si>
  <si>
    <t>Unit:4- Monitoring &amp; Incentory Management</t>
  </si>
  <si>
    <t>• Learning Outcome</t>
  </si>
  <si>
    <t>Indoor Games</t>
  </si>
  <si>
    <t xml:space="preserve">   i) Process of inventory Management</t>
  </si>
  <si>
    <t>1. Chess &amp; Yoga</t>
  </si>
  <si>
    <t xml:space="preserve">   ii) Manage props &amp; equipment</t>
  </si>
  <si>
    <t>2. Make a chart on Badminton Field.</t>
  </si>
  <si>
    <r>
      <rPr>
        <b/>
        <sz val="11"/>
        <color theme="1"/>
        <rFont val="Calibri"/>
        <charset val="134"/>
        <scheme val="minor"/>
      </rPr>
      <t xml:space="preserve">SUBJECT </t>
    </r>
    <r>
      <rPr>
        <sz val="11"/>
        <color theme="1"/>
        <rFont val="Calibri"/>
        <charset val="134"/>
        <scheme val="minor"/>
      </rPr>
      <t>-SOCIAL SCIENCE (087)</t>
    </r>
  </si>
  <si>
    <t>SUBJECT TEACHER:-Ravi Kumar Pandey and Ms. Shaikh Nafeesa</t>
  </si>
  <si>
    <t>ART INTEGRATION/ ACTIVITIES/ MODEL</t>
  </si>
  <si>
    <t>The Rise of Nationalism in Europe:(H)</t>
  </si>
  <si>
    <t>History -18Theory +2 Map Work= 20 Marks</t>
  </si>
  <si>
    <t>Model of E.V.M. (Civics)</t>
  </si>
  <si>
    <t>23/4/26</t>
  </si>
  <si>
    <t>Resources and Development (G)</t>
  </si>
  <si>
    <t>30/4/26</t>
  </si>
  <si>
    <t>Power Sharing (C  )</t>
  </si>
  <si>
    <t>Making of working model of Dam (Sustainable development)</t>
  </si>
  <si>
    <t>Federalism (C  )</t>
  </si>
  <si>
    <t>20/5/26</t>
  </si>
  <si>
    <t>Nationalism in India: (H)</t>
  </si>
  <si>
    <t>Gender, Religion and Caste: (C  )</t>
  </si>
  <si>
    <t>Geography - 17Theory +3 Map Work= 20 Marks</t>
  </si>
  <si>
    <t>20/7/26</t>
  </si>
  <si>
    <t>Development (E)</t>
  </si>
  <si>
    <t>21/7/26</t>
  </si>
  <si>
    <t>30/7/26</t>
  </si>
  <si>
    <t>The Making of a Global World: (H)</t>
  </si>
  <si>
    <t>Model representing Rise of Nationalism in different societies.</t>
  </si>
  <si>
    <t>Forest and Wildlife (G)</t>
  </si>
  <si>
    <t>Water Resources (G)</t>
  </si>
  <si>
    <t>18/8/26</t>
  </si>
  <si>
    <t>Sectors of the Indian Economy (E)</t>
  </si>
  <si>
    <t>19/8/26</t>
  </si>
  <si>
    <t>30/8/26</t>
  </si>
  <si>
    <t>Agriculture (G)</t>
  </si>
  <si>
    <t>Minerals and Energy resources (G)</t>
  </si>
  <si>
    <r>
      <rPr>
        <b/>
        <sz val="11"/>
        <color indexed="8"/>
        <rFont val="Calibri"/>
        <charset val="134"/>
      </rPr>
      <t>Art Integration:</t>
    </r>
    <r>
      <rPr>
        <sz val="11"/>
        <color indexed="8"/>
        <rFont val="Calibri"/>
        <charset val="134"/>
      </rPr>
      <t xml:space="preserve"> Write and enact a street play to create awareness about consumer Rights (jingles and slogans)</t>
    </r>
  </si>
  <si>
    <t>20/10/26</t>
  </si>
  <si>
    <t>Political Parties: (C  )</t>
  </si>
  <si>
    <t>21/10/26</t>
  </si>
  <si>
    <t>30/10/26</t>
  </si>
  <si>
    <t>Manufacturing Industries: (G)</t>
  </si>
  <si>
    <t>Outcomes of Democracy  (C  )</t>
  </si>
  <si>
    <t>Economics-20</t>
  </si>
  <si>
    <t>15/11/26</t>
  </si>
  <si>
    <t>Money and Credit: (E )</t>
  </si>
  <si>
    <t>16/11/26</t>
  </si>
  <si>
    <t>23/11/26</t>
  </si>
  <si>
    <t>Print Culture and the Modern World: (H)</t>
  </si>
  <si>
    <t>24/11/26</t>
  </si>
  <si>
    <t>30/11/26</t>
  </si>
  <si>
    <t>Life Lines of National Economy: (G)</t>
  </si>
  <si>
    <t>Globalization and the Indian Economy: (E)</t>
  </si>
  <si>
    <t>https://cbseacademic.nic.in//curriculum_2027.html</t>
  </si>
  <si>
    <r>
      <rPr>
        <b/>
        <sz val="11"/>
        <color theme="1"/>
        <rFont val="Calibri"/>
        <charset val="134"/>
        <scheme val="minor"/>
      </rPr>
      <t xml:space="preserve">SUBJECT </t>
    </r>
    <r>
      <rPr>
        <sz val="11"/>
        <color theme="1"/>
        <rFont val="Calibri"/>
        <charset val="134"/>
        <scheme val="minor"/>
      </rPr>
      <t>-Mathematics (041)</t>
    </r>
  </si>
  <si>
    <r>
      <rPr>
        <b/>
        <sz val="11"/>
        <color indexed="8"/>
        <rFont val="Calibri"/>
        <charset val="134"/>
      </rPr>
      <t xml:space="preserve">SUBJECT TEACHER:- </t>
    </r>
    <r>
      <rPr>
        <sz val="11"/>
        <color indexed="8"/>
        <rFont val="Calibri"/>
        <charset val="134"/>
      </rPr>
      <t>Mr Prem Chandra Gupta and Mr.  Dhananjay Yadav</t>
    </r>
  </si>
  <si>
    <t>Teacher's Mark Average Recap Test</t>
  </si>
  <si>
    <t>ACTIVITY , PROJECT &amp; ART INTEGRATION</t>
  </si>
  <si>
    <t>Annual/Pre-Board (Dec)</t>
  </si>
  <si>
    <t>Unit-I - Number System</t>
  </si>
  <si>
    <r>
      <rPr>
        <b/>
        <u/>
        <sz val="11"/>
        <color indexed="8"/>
        <rFont val="Calibri"/>
        <charset val="134"/>
      </rPr>
      <t xml:space="preserve"> Project:</t>
    </r>
    <r>
      <rPr>
        <sz val="11"/>
        <color indexed="8"/>
        <rFont val="Calibri"/>
        <charset val="134"/>
      </rPr>
      <t xml:space="preserve"> Modal on Word problem of pair of linear equation.</t>
    </r>
  </si>
  <si>
    <r>
      <rPr>
        <b/>
        <sz val="11"/>
        <color indexed="8"/>
        <rFont val="Calibri"/>
        <charset val="134"/>
      </rPr>
      <t xml:space="preserve">1. </t>
    </r>
    <r>
      <rPr>
        <sz val="11"/>
        <color indexed="8"/>
        <rFont val="Calibri"/>
        <charset val="134"/>
      </rPr>
      <t>Real Numbers</t>
    </r>
  </si>
  <si>
    <t>Unit-II - Algebra</t>
  </si>
  <si>
    <t>To draw the graph of a quadratic polynomial and observe.</t>
  </si>
  <si>
    <r>
      <rPr>
        <b/>
        <sz val="11"/>
        <color indexed="8"/>
        <rFont val="Calibri"/>
        <charset val="134"/>
      </rPr>
      <t xml:space="preserve">2. </t>
    </r>
    <r>
      <rPr>
        <sz val="11"/>
        <color indexed="8"/>
        <rFont val="Calibri"/>
        <charset val="134"/>
      </rPr>
      <t>Polynomials</t>
    </r>
  </si>
  <si>
    <r>
      <rPr>
        <b/>
        <sz val="11"/>
        <color indexed="8"/>
        <rFont val="Calibri"/>
        <charset val="134"/>
      </rPr>
      <t xml:space="preserve">3. </t>
    </r>
    <r>
      <rPr>
        <sz val="11"/>
        <color indexed="8"/>
        <rFont val="Calibri"/>
        <charset val="134"/>
      </rPr>
      <t>Pair of linear equations</t>
    </r>
  </si>
  <si>
    <t>Activity to show Arithematic Progression by graphical method.</t>
  </si>
  <si>
    <r>
      <rPr>
        <b/>
        <sz val="11"/>
        <color indexed="8"/>
        <rFont val="Calibri"/>
        <charset val="134"/>
      </rPr>
      <t xml:space="preserve">4. </t>
    </r>
    <r>
      <rPr>
        <sz val="11"/>
        <color indexed="8"/>
        <rFont val="Calibri"/>
        <charset val="134"/>
      </rPr>
      <t>Quadratic Equations</t>
    </r>
  </si>
  <si>
    <r>
      <rPr>
        <b/>
        <sz val="11"/>
        <color indexed="8"/>
        <rFont val="Calibri"/>
        <charset val="134"/>
      </rPr>
      <t xml:space="preserve">5. </t>
    </r>
    <r>
      <rPr>
        <sz val="11"/>
        <color indexed="8"/>
        <rFont val="Calibri"/>
        <charset val="134"/>
      </rPr>
      <t>Arithemetic Progressions</t>
    </r>
  </si>
  <si>
    <t>Unit-III - Coordinate Geometry</t>
  </si>
  <si>
    <t>To verify the distance formula by graphical method.</t>
  </si>
  <si>
    <r>
      <rPr>
        <b/>
        <sz val="11"/>
        <color indexed="8"/>
        <rFont val="Calibri"/>
        <charset val="134"/>
      </rPr>
      <t xml:space="preserve">6. </t>
    </r>
    <r>
      <rPr>
        <sz val="11"/>
        <color indexed="8"/>
        <rFont val="Calibri"/>
        <charset val="134"/>
      </rPr>
      <t>Coordinate Geometry</t>
    </r>
  </si>
  <si>
    <t>Unit-IV - Geometry</t>
  </si>
  <si>
    <t>Using two intersecting strips waith nails drawing a system of similar squares.</t>
  </si>
  <si>
    <r>
      <rPr>
        <b/>
        <sz val="11"/>
        <color indexed="8"/>
        <rFont val="Calibri"/>
        <charset val="134"/>
      </rPr>
      <t>7.</t>
    </r>
    <r>
      <rPr>
        <sz val="11"/>
        <color indexed="8"/>
        <rFont val="Calibri"/>
        <charset val="134"/>
      </rPr>
      <t xml:space="preserve"> Similar Triangles</t>
    </r>
  </si>
  <si>
    <t>8. Circle</t>
  </si>
  <si>
    <t>Unit-V - Trignometry</t>
  </si>
  <si>
    <r>
      <rPr>
        <b/>
        <sz val="11"/>
        <color indexed="8"/>
        <rFont val="Calibri"/>
        <charset val="134"/>
      </rPr>
      <t xml:space="preserve">9. </t>
    </r>
    <r>
      <rPr>
        <sz val="11"/>
        <color indexed="8"/>
        <rFont val="Calibri"/>
        <charset val="134"/>
      </rPr>
      <t>Introduction to Trigonomerty</t>
    </r>
  </si>
  <si>
    <t>October</t>
  </si>
  <si>
    <r>
      <rPr>
        <b/>
        <sz val="11"/>
        <color indexed="8"/>
        <rFont val="Calibri"/>
        <charset val="134"/>
      </rPr>
      <t xml:space="preserve">10. </t>
    </r>
    <r>
      <rPr>
        <sz val="11"/>
        <color indexed="8"/>
        <rFont val="Calibri"/>
        <charset val="134"/>
      </rPr>
      <t>Trigonometric Identities</t>
    </r>
  </si>
  <si>
    <t>To Verify Pythagoras Theorem by piece of cardboard &amp; white sheet paper.</t>
  </si>
  <si>
    <r>
      <rPr>
        <b/>
        <sz val="11"/>
        <color indexed="8"/>
        <rFont val="Calibri"/>
        <charset val="134"/>
      </rPr>
      <t xml:space="preserve">11. </t>
    </r>
    <r>
      <rPr>
        <sz val="11"/>
        <color indexed="8"/>
        <rFont val="Calibri"/>
        <charset val="134"/>
      </rPr>
      <t>Heights and Distances</t>
    </r>
  </si>
  <si>
    <t>Unit-VI - Mensuration</t>
  </si>
  <si>
    <t>November</t>
  </si>
  <si>
    <r>
      <rPr>
        <b/>
        <sz val="11"/>
        <color indexed="8"/>
        <rFont val="Calibri"/>
        <charset val="134"/>
      </rPr>
      <t xml:space="preserve">12. </t>
    </r>
    <r>
      <rPr>
        <sz val="11"/>
        <color indexed="8"/>
        <rFont val="Calibri"/>
        <charset val="134"/>
      </rPr>
      <t>Areas related to Circles</t>
    </r>
  </si>
  <si>
    <t>Activity &amp; Art Integration</t>
  </si>
  <si>
    <r>
      <rPr>
        <b/>
        <sz val="11"/>
        <color indexed="8"/>
        <rFont val="Calibri"/>
        <charset val="134"/>
      </rPr>
      <t xml:space="preserve">13. </t>
    </r>
    <r>
      <rPr>
        <sz val="11"/>
        <color indexed="8"/>
        <rFont val="Calibri"/>
        <charset val="134"/>
      </rPr>
      <t>Surface Area and Volume.</t>
    </r>
  </si>
  <si>
    <t>Using Electric Circuit to Test Polygon.</t>
  </si>
  <si>
    <t>Unit-VII - Statistics and Probability</t>
  </si>
  <si>
    <t>By tossing a coin 1000 times, calculating the experimental property of heads or tails and further comparing it with theoretical problems.</t>
  </si>
  <si>
    <r>
      <rPr>
        <b/>
        <sz val="11"/>
        <color indexed="8"/>
        <rFont val="Calibri"/>
        <charset val="134"/>
      </rPr>
      <t xml:space="preserve">14. </t>
    </r>
    <r>
      <rPr>
        <sz val="11"/>
        <color indexed="8"/>
        <rFont val="Calibri"/>
        <charset val="134"/>
      </rPr>
      <t>Statistics</t>
    </r>
  </si>
  <si>
    <t>December</t>
  </si>
  <si>
    <r>
      <rPr>
        <b/>
        <sz val="11"/>
        <color indexed="8"/>
        <rFont val="Calibri"/>
        <charset val="134"/>
      </rPr>
      <t xml:space="preserve">15. </t>
    </r>
    <r>
      <rPr>
        <sz val="11"/>
        <color indexed="8"/>
        <rFont val="Calibri"/>
        <charset val="134"/>
      </rPr>
      <t>Probability</t>
    </r>
  </si>
  <si>
    <t>January</t>
  </si>
  <si>
    <r>
      <rPr>
        <b/>
        <sz val="11"/>
        <color theme="1"/>
        <rFont val="Calibri"/>
        <charset val="134"/>
        <scheme val="minor"/>
      </rPr>
      <t xml:space="preserve">SUBJECT </t>
    </r>
    <r>
      <rPr>
        <sz val="11"/>
        <color theme="1"/>
        <rFont val="Calibri"/>
        <charset val="134"/>
        <scheme val="minor"/>
      </rPr>
      <t>-HINDI (002)</t>
    </r>
  </si>
  <si>
    <r>
      <rPr>
        <b/>
        <sz val="11"/>
        <color theme="1"/>
        <rFont val="Calibri"/>
        <charset val="134"/>
        <scheme val="minor"/>
      </rPr>
      <t xml:space="preserve">SUBJECT TEACHER:- </t>
    </r>
    <r>
      <rPr>
        <sz val="11"/>
        <color theme="1"/>
        <rFont val="Calibri"/>
        <charset val="134"/>
        <scheme val="minor"/>
      </rPr>
      <t>Ms. Shashi Mishra</t>
    </r>
  </si>
  <si>
    <t>LITERATURE</t>
  </si>
  <si>
    <t>LANGUAGE</t>
  </si>
  <si>
    <t>ART INTEGRATION</t>
  </si>
  <si>
    <t>ekrk dk vkapy</t>
  </si>
  <si>
    <t xml:space="preserve"> 'kCn fuekZ.k% milxZ] izR;;</t>
  </si>
  <si>
    <t>1. सूरदास (भक्ति काव्य)</t>
  </si>
  <si>
    <t>lwjnkl</t>
  </si>
  <si>
    <t>usrkth dk p'ek</t>
  </si>
  <si>
    <t xml:space="preserve"> 'kCn fuekZ.k% lekl</t>
  </si>
  <si>
    <t>fgUnh fo/kkvksa dh tkudkjh nsrs gq, ,d ekWMy rS;kj dhft,A</t>
  </si>
  <si>
    <t>rqylhnkl</t>
  </si>
  <si>
    <t>jpuk ds vk/kkj ij okD; Hksn</t>
  </si>
  <si>
    <t>कविता पढ़कर “भक्ति क्या है?” पर 5–6 पंक्तियाँ लिखें।</t>
  </si>
  <si>
    <t>cky xksfcu Hkxr</t>
  </si>
  <si>
    <t>okP; rFkk okP; ifjorZu</t>
  </si>
  <si>
    <t>lw;ZdkUr f=ikBh fujkyk th dk lkfgR; txr esa ;ksxnku o mUgsa feys iqjLdkj ,oa d`fr;ksa ij ,d ekWMy dhft,A</t>
  </si>
  <si>
    <t>tWWktZ iape dh ukd</t>
  </si>
  <si>
    <t>y[kuoh vankt</t>
  </si>
  <si>
    <t>vuqPNsn ys[ku</t>
  </si>
  <si>
    <t>lkuk lkuk gkFk tksM+h</t>
  </si>
  <si>
    <t>i= ys[ku</t>
  </si>
  <si>
    <t>🟦 2. राम-लक्ष्मण-परशुराम संवाद</t>
  </si>
  <si>
    <t>,d dgkuh ;g Hkh</t>
  </si>
  <si>
    <t>laokn ys[ku</t>
  </si>
  <si>
    <t>छात्र संवाद का अभिनय करें और बताएं “गुस्सा अच्छा है या बुरा?”</t>
  </si>
  <si>
    <t>;g narqfjr eqLdku</t>
  </si>
  <si>
    <t>in ifjp;</t>
  </si>
  <si>
    <t>izsepan th dk lkfgR; txr esa ;ksxnku ds vUrxZr mudh dgkfu;ka] miU;kl] ukVd vkfn ij ,d ekWMy rS;kj dhft,A</t>
  </si>
  <si>
    <t>dqrdksa dk [kaMu</t>
  </si>
  <si>
    <t>ukScr [kus esa bcknr</t>
  </si>
  <si>
    <t>foKkiu ys[ku</t>
  </si>
  <si>
    <t>eS D;ksa fy[kuk gw¡A</t>
  </si>
  <si>
    <t>lans'k ys[ku</t>
  </si>
  <si>
    <t>Hkkjrh; ijaijk ,oa laLd`fr fo"k; ij ekWMy ,oa mn~cks/ku dk izLrqrhdj.kA</t>
  </si>
  <si>
    <t>🟦 3. नेताजी का चश्मा</t>
  </si>
  <si>
    <t>laxrdkj</t>
  </si>
  <si>
    <t>jl</t>
  </si>
  <si>
    <t>laLd`fr</t>
  </si>
  <si>
    <t>कहानी के आधार पर चर्चा करें – “ईमानदारी क्यों जरूरी है?”</t>
  </si>
  <si>
    <t>🟦 4. बालगोबिन भगत</t>
  </si>
  <si>
    <t>“सादा जीवन क्यों अच्छा होता है?” पर 5 पंक्तियाँ लिखें।</t>
  </si>
  <si>
    <t>🟦 5. लखनवी अंदाज़</t>
  </si>
  <si>
    <t>अच्छे और बुरे व्यवहार का छोटा अभिनय करें।</t>
  </si>
  <si>
    <t>🟦 6. एक कहानी यह भी</t>
  </si>
  <si>
    <t>“मेहनत से सफलता मिलती है” पर अपने विचार लिखें।</t>
  </si>
  <si>
    <t>🟦 7. हरिहर काका</t>
  </si>
  <si>
    <t>चर्चा करें – “परिवार का महत्व क्या है?”</t>
  </si>
  <si>
    <t>🟦 8. पतझर में टूटी पत्तियाँ</t>
  </si>
  <si>
    <t>जीवन के कठिन समय पर 4–5 पंक्तियाँ लिखें।</t>
  </si>
  <si>
    <t>🟦 9. आत्मकथ्य / उत्साह (कविता)</t>
  </si>
  <si>
    <t>कविता पढ़कर “हिम्मत क्यों जरूरी है?” बताएं।</t>
  </si>
  <si>
    <t>🟦 10. सपनों के से दिन</t>
  </si>
  <si>
    <t>अपने बचपन की एक याद डायरी में लिखें।</t>
  </si>
  <si>
    <t>🟦 11. लेखन कार्य</t>
  </si>
  <si>
    <t>“पर्यावरण बचाओ” या “मेरा कर्तव्य” पर छोटा निबंध लिखें।</t>
  </si>
  <si>
    <t>🟦 12. अपठित गद्यांश</t>
  </si>
  <si>
    <t>गद्यांश पढ़कर मूल्य आधारित प्रश्नों के उत्तर दें।</t>
  </si>
  <si>
    <t xml:space="preserve">                                                                                 SEGREGATED SYLLABUS 2026-2027                                          First Flight-B1</t>
  </si>
  <si>
    <r>
      <rPr>
        <b/>
        <sz val="11"/>
        <color theme="1"/>
        <rFont val="Calibri"/>
        <charset val="134"/>
        <scheme val="minor"/>
      </rPr>
      <t xml:space="preserve">                                                                                                   CLASS </t>
    </r>
    <r>
      <rPr>
        <sz val="11"/>
        <color theme="1"/>
        <rFont val="Calibri"/>
        <charset val="134"/>
        <scheme val="minor"/>
      </rPr>
      <t xml:space="preserve">- X SUBJECT -ENGLISH (184)                                                  </t>
    </r>
    <r>
      <rPr>
        <b/>
        <sz val="11"/>
        <color theme="1"/>
        <rFont val="Calibri"/>
        <charset val="134"/>
        <scheme val="minor"/>
      </rPr>
      <t>Footprints without feet-B2</t>
    </r>
  </si>
  <si>
    <r>
      <rPr>
        <b/>
        <sz val="11"/>
        <color indexed="8"/>
        <rFont val="Calibri"/>
        <charset val="134"/>
      </rPr>
      <t xml:space="preserve">SUBJECT TEACHER:- </t>
    </r>
    <r>
      <rPr>
        <sz val="11"/>
        <color indexed="8"/>
        <rFont val="Calibri"/>
        <charset val="134"/>
      </rPr>
      <t>Mr. Manish Singh</t>
    </r>
  </si>
  <si>
    <t>Literature</t>
  </si>
  <si>
    <t>Language</t>
  </si>
  <si>
    <t>Activities/ ASL / Art Integration</t>
  </si>
  <si>
    <r>
      <rPr>
        <sz val="10"/>
        <color indexed="8"/>
        <rFont val="Calibri"/>
        <charset val="134"/>
      </rPr>
      <t>A Letter to God.</t>
    </r>
    <r>
      <rPr>
        <b/>
        <sz val="10"/>
        <color indexed="8"/>
        <rFont val="Calibri"/>
        <charset val="134"/>
      </rPr>
      <t>-B1</t>
    </r>
  </si>
  <si>
    <t xml:space="preserve">6 Period </t>
  </si>
  <si>
    <t>1. A Letter to God</t>
  </si>
  <si>
    <t>Determiners</t>
  </si>
  <si>
    <t>4 Period</t>
  </si>
  <si>
    <r>
      <rPr>
        <sz val="10"/>
        <color indexed="8"/>
        <rFont val="Calibri"/>
        <charset val="134"/>
      </rPr>
      <t>Dust of Snow-</t>
    </r>
    <r>
      <rPr>
        <b/>
        <sz val="10"/>
        <color indexed="8"/>
        <rFont val="Calibri"/>
        <charset val="134"/>
      </rPr>
      <t>B1</t>
    </r>
  </si>
  <si>
    <t xml:space="preserve">2 PERIOD </t>
  </si>
  <si>
    <r>
      <rPr>
        <sz val="10"/>
        <color indexed="8"/>
        <rFont val="Calibri"/>
        <charset val="134"/>
      </rPr>
      <t xml:space="preserve">A Triumph of Surgery- </t>
    </r>
    <r>
      <rPr>
        <b/>
        <sz val="10"/>
        <color indexed="8"/>
        <rFont val="Calibri"/>
        <charset val="134"/>
      </rPr>
      <t>B2</t>
    </r>
  </si>
  <si>
    <t xml:space="preserve"> 6 Period </t>
  </si>
  <si>
    <t>Write about why we should have faith during difficult times.</t>
  </si>
  <si>
    <r>
      <rPr>
        <sz val="10"/>
        <color indexed="8"/>
        <rFont val="Calibri"/>
        <charset val="134"/>
      </rPr>
      <t>Nelson Mandela - Long Walk to Freedom</t>
    </r>
    <r>
      <rPr>
        <b/>
        <sz val="10"/>
        <color indexed="8"/>
        <rFont val="Calibri"/>
        <charset val="134"/>
      </rPr>
      <t>-B1</t>
    </r>
  </si>
  <si>
    <t xml:space="preserve">7 Period </t>
  </si>
  <si>
    <t xml:space="preserve">Letter Writing  modals </t>
  </si>
  <si>
    <t xml:space="preserve">5 Period </t>
  </si>
  <si>
    <r>
      <rPr>
        <sz val="10"/>
        <color indexed="8"/>
        <rFont val="Calibri"/>
        <charset val="134"/>
      </rPr>
      <t>Two stories about flying-</t>
    </r>
    <r>
      <rPr>
        <b/>
        <sz val="10"/>
        <color indexed="8"/>
        <rFont val="Calibri"/>
        <charset val="134"/>
      </rPr>
      <t>B1</t>
    </r>
  </si>
  <si>
    <t>6  Period</t>
  </si>
  <si>
    <t>洶 2. Nelson Mandela: Long Walk to Freedom</t>
  </si>
  <si>
    <t>Fire &amp; Ice-B1</t>
  </si>
  <si>
    <t>3  Period</t>
  </si>
  <si>
    <r>
      <rPr>
        <sz val="10"/>
        <color indexed="8"/>
        <rFont val="Calibri"/>
        <charset val="134"/>
      </rPr>
      <t>From the Diary of Anne Frank-</t>
    </r>
    <r>
      <rPr>
        <b/>
        <sz val="10"/>
        <color indexed="8"/>
        <rFont val="Calibri"/>
        <charset val="134"/>
      </rPr>
      <t>B1</t>
    </r>
  </si>
  <si>
    <r>
      <rPr>
        <sz val="10"/>
        <color indexed="8"/>
        <rFont val="Calibri"/>
        <charset val="134"/>
      </rPr>
      <t>A Tiger in the Zoo-</t>
    </r>
    <r>
      <rPr>
        <b/>
        <sz val="10"/>
        <color indexed="8"/>
        <rFont val="Calibri"/>
        <charset val="134"/>
      </rPr>
      <t>B1</t>
    </r>
  </si>
  <si>
    <t>2  Period</t>
  </si>
  <si>
    <t>Discuss why freedom and equality are important.</t>
  </si>
  <si>
    <r>
      <rPr>
        <sz val="10"/>
        <color indexed="8"/>
        <rFont val="Calibri"/>
        <charset val="134"/>
      </rPr>
      <t>The Thief's Story-</t>
    </r>
    <r>
      <rPr>
        <b/>
        <sz val="10"/>
        <color indexed="8"/>
        <rFont val="Calibri"/>
        <charset val="134"/>
      </rPr>
      <t>B2</t>
    </r>
  </si>
  <si>
    <t>A.S.L.</t>
  </si>
  <si>
    <t>5  Period</t>
  </si>
  <si>
    <r>
      <rPr>
        <sz val="10"/>
        <color indexed="8"/>
        <rFont val="Calibri"/>
        <charset val="134"/>
      </rPr>
      <t>The mid night visitor-</t>
    </r>
    <r>
      <rPr>
        <b/>
        <sz val="10"/>
        <color indexed="8"/>
        <rFont val="Calibri"/>
        <charset val="134"/>
      </rPr>
      <t>B2</t>
    </r>
  </si>
  <si>
    <t>Reliance on technology</t>
  </si>
  <si>
    <r>
      <rPr>
        <sz val="10"/>
        <color indexed="8"/>
        <rFont val="Calibri"/>
        <charset val="134"/>
      </rPr>
      <t>How to Tell wild animals-</t>
    </r>
    <r>
      <rPr>
        <b/>
        <sz val="10"/>
        <color indexed="8"/>
        <rFont val="Calibri"/>
        <charset val="134"/>
      </rPr>
      <t>B1</t>
    </r>
  </si>
  <si>
    <t>2 Period</t>
  </si>
  <si>
    <t>Analytical Paragraph</t>
  </si>
  <si>
    <t>5 Period</t>
  </si>
  <si>
    <r>
      <rPr>
        <sz val="10"/>
        <color indexed="8"/>
        <rFont val="Calibri"/>
        <charset val="134"/>
      </rPr>
      <t>A question of Trust-</t>
    </r>
    <r>
      <rPr>
        <b/>
        <sz val="10"/>
        <color indexed="8"/>
        <rFont val="Calibri"/>
        <charset val="134"/>
      </rPr>
      <t>B2</t>
    </r>
  </si>
  <si>
    <t>洶 3. Two Stories about Flying</t>
  </si>
  <si>
    <t>Subject-verb agreement</t>
  </si>
  <si>
    <t>6 Period</t>
  </si>
  <si>
    <r>
      <rPr>
        <sz val="10"/>
        <color indexed="8"/>
        <rFont val="Calibri"/>
        <charset val="134"/>
      </rPr>
      <t>Footprints without Feet-</t>
    </r>
    <r>
      <rPr>
        <b/>
        <sz val="10"/>
        <color indexed="8"/>
        <rFont val="Calibri"/>
        <charset val="134"/>
      </rPr>
      <t>B2</t>
    </r>
  </si>
  <si>
    <r>
      <rPr>
        <sz val="10"/>
        <color indexed="8"/>
        <rFont val="Calibri"/>
        <charset val="134"/>
      </rPr>
      <t>Glimpses of India-</t>
    </r>
    <r>
      <rPr>
        <b/>
        <sz val="10"/>
        <color indexed="8"/>
        <rFont val="Calibri"/>
        <charset val="134"/>
      </rPr>
      <t>B1</t>
    </r>
  </si>
  <si>
    <t>Write about a fear you overcame.</t>
  </si>
  <si>
    <t xml:space="preserve">Tenses </t>
  </si>
  <si>
    <t>10 Period</t>
  </si>
  <si>
    <r>
      <rPr>
        <sz val="10"/>
        <color indexed="8"/>
        <rFont val="Calibri"/>
        <charset val="134"/>
      </rPr>
      <t>Mijbil the otter-</t>
    </r>
    <r>
      <rPr>
        <b/>
        <sz val="10"/>
        <color indexed="8"/>
        <rFont val="Calibri"/>
        <charset val="134"/>
      </rPr>
      <t>B1</t>
    </r>
  </si>
  <si>
    <r>
      <rPr>
        <sz val="10"/>
        <color indexed="8"/>
        <rFont val="Calibri"/>
        <charset val="134"/>
      </rPr>
      <t xml:space="preserve">The Ball Poem- </t>
    </r>
    <r>
      <rPr>
        <b/>
        <sz val="10"/>
        <color indexed="8"/>
        <rFont val="Calibri"/>
        <charset val="134"/>
      </rPr>
      <t>B1</t>
    </r>
  </si>
  <si>
    <t>Unseen Passage</t>
  </si>
  <si>
    <r>
      <rPr>
        <sz val="10"/>
        <color indexed="8"/>
        <rFont val="Calibri"/>
        <charset val="134"/>
      </rPr>
      <t xml:space="preserve">Amanda- </t>
    </r>
    <r>
      <rPr>
        <b/>
        <sz val="10"/>
        <color indexed="8"/>
        <rFont val="Calibri"/>
        <charset val="134"/>
      </rPr>
      <t>B1</t>
    </r>
  </si>
  <si>
    <t>洶 4. From the Diary of Anne Frank</t>
  </si>
  <si>
    <r>
      <rPr>
        <sz val="10"/>
        <color indexed="8"/>
        <rFont val="Calibri"/>
        <charset val="134"/>
      </rPr>
      <t>The making of a Scientist-</t>
    </r>
    <r>
      <rPr>
        <b/>
        <sz val="10"/>
        <color indexed="8"/>
        <rFont val="Calibri"/>
        <charset val="134"/>
      </rPr>
      <t>B2</t>
    </r>
  </si>
  <si>
    <r>
      <rPr>
        <sz val="10"/>
        <color indexed="8"/>
        <rFont val="Calibri"/>
        <charset val="134"/>
      </rPr>
      <t>Madam Rides the Bus-</t>
    </r>
    <r>
      <rPr>
        <b/>
        <sz val="10"/>
        <color indexed="8"/>
        <rFont val="Calibri"/>
        <charset val="134"/>
      </rPr>
      <t>B1</t>
    </r>
  </si>
  <si>
    <r>
      <rPr>
        <sz val="10"/>
        <color indexed="8"/>
        <rFont val="Calibri"/>
        <charset val="134"/>
      </rPr>
      <t xml:space="preserve">The sermon at Benares- </t>
    </r>
    <r>
      <rPr>
        <b/>
        <sz val="10"/>
        <color indexed="8"/>
        <rFont val="Calibri"/>
        <charset val="134"/>
      </rPr>
      <t>B1</t>
    </r>
  </si>
  <si>
    <t>3 Period</t>
  </si>
  <si>
    <t>Write a short diary entry about your daily life.</t>
  </si>
  <si>
    <r>
      <rPr>
        <sz val="10"/>
        <color indexed="8"/>
        <rFont val="Calibri"/>
        <charset val="134"/>
      </rPr>
      <t>The Trees-</t>
    </r>
    <r>
      <rPr>
        <b/>
        <sz val="10"/>
        <color indexed="8"/>
        <rFont val="Calibri"/>
        <charset val="134"/>
      </rPr>
      <t>B1</t>
    </r>
  </si>
  <si>
    <t xml:space="preserve">Reported Speech </t>
  </si>
  <si>
    <r>
      <rPr>
        <sz val="10"/>
        <color indexed="8"/>
        <rFont val="Calibri"/>
        <charset val="134"/>
      </rPr>
      <t>The Necklace-</t>
    </r>
    <r>
      <rPr>
        <b/>
        <sz val="10"/>
        <color indexed="8"/>
        <rFont val="Calibri"/>
        <charset val="134"/>
      </rPr>
      <t>B2</t>
    </r>
  </si>
  <si>
    <r>
      <rPr>
        <sz val="10"/>
        <color indexed="8"/>
        <rFont val="Calibri"/>
        <charset val="134"/>
      </rPr>
      <t>The Proposal (Play)-</t>
    </r>
    <r>
      <rPr>
        <b/>
        <sz val="10"/>
        <color indexed="8"/>
        <rFont val="Calibri"/>
        <charset val="134"/>
      </rPr>
      <t>B1</t>
    </r>
  </si>
  <si>
    <r>
      <rPr>
        <sz val="10"/>
        <color indexed="8"/>
        <rFont val="Calibri"/>
        <charset val="134"/>
      </rPr>
      <t>Bholi-</t>
    </r>
    <r>
      <rPr>
        <b/>
        <sz val="10"/>
        <color indexed="8"/>
        <rFont val="Calibri"/>
        <charset val="134"/>
      </rPr>
      <t>B2</t>
    </r>
  </si>
  <si>
    <t xml:space="preserve">5  period </t>
  </si>
  <si>
    <t>洶 5. The Hundred Dresses</t>
  </si>
  <si>
    <r>
      <rPr>
        <sz val="10"/>
        <color indexed="8"/>
        <rFont val="Calibri"/>
        <charset val="134"/>
      </rPr>
      <t>The Book That save the Earth-</t>
    </r>
    <r>
      <rPr>
        <b/>
        <sz val="10"/>
        <color indexed="8"/>
        <rFont val="Calibri"/>
        <charset val="134"/>
      </rPr>
      <t>B2</t>
    </r>
  </si>
  <si>
    <t>Punctuality Vs. Procrastination</t>
  </si>
  <si>
    <t>Discuss why we should not bully others.</t>
  </si>
  <si>
    <t>Feb March</t>
  </si>
  <si>
    <t>洶 6. Glimpses of India</t>
  </si>
  <si>
    <t>Share something special about your culture.</t>
  </si>
  <si>
    <t>洶 7. Mijbil the Otter</t>
  </si>
  <si>
    <t>Write how we should care for animals.</t>
  </si>
  <si>
    <t>洶 8. Madam Rides the Bus</t>
  </si>
  <si>
    <t>Discuss independence and decision making.</t>
  </si>
  <si>
    <t>洶 9. The Sermon at Benares</t>
  </si>
  <si>
    <t>Discuss how to deal with loss and sadness.</t>
  </si>
  <si>
    <t>洶 10. The Proposal</t>
  </si>
  <si>
    <t>Role play showing polite and rude behaviour.</t>
  </si>
  <si>
    <t>मूल्य: जिम्मेदारी, जागरूकता</t>
  </si>
  <si>
    <t>मूल्य: आस्था, विनम्रता</t>
  </si>
  <si>
    <t>मूल्य: धैर्य, आत्म-नियंत्रण</t>
  </si>
  <si>
    <t>मूल्य: ईमानदारी, जिम्मेदारी</t>
  </si>
  <si>
    <t>मूल्य: सादगी, संतोष</t>
  </si>
  <si>
    <t>मूल्य: शिष्टाचार, सम्मान</t>
  </si>
  <si>
    <t>मूल्य: आत्मविश्वास, मेहनत</t>
  </si>
  <si>
    <t>मूल्य: परिवारिक मूल्य, अपनापन</t>
  </si>
  <si>
    <t>मूल्य: धैर्य, सकारात्मक सोच</t>
  </si>
  <si>
    <t>मूल्य: आत्मविश्वास, प्रेरणा</t>
  </si>
  <si>
    <t>मूल्य: भावनात्मक जुड़ाव</t>
  </si>
  <si>
    <t>मूल्य: समझ, सोचने की क्षमता</t>
  </si>
  <si>
    <t>Value: Faith, hope</t>
  </si>
  <si>
    <t>Value: Equality, respect</t>
  </si>
  <si>
    <t>Value: Courage, confidence</t>
  </si>
  <si>
    <t>Value: Self-expression, honesty</t>
  </si>
  <si>
    <t>Value: Kindness, empathy</t>
  </si>
  <si>
    <t>Value: Cultural respect</t>
  </si>
  <si>
    <t>Value: Love for animals</t>
  </si>
  <si>
    <t>Value: Confidence, independence</t>
  </si>
  <si>
    <t>Value: Peace, acceptance</t>
  </si>
  <si>
    <t>Value: Good manners, respect</t>
  </si>
</sst>
</file>

<file path=xl/styles.xml><?xml version="1.0" encoding="utf-8"?>
<styleSheet xmlns="http://schemas.openxmlformats.org/spreadsheetml/2006/main">
  <numFmts count="4">
    <numFmt numFmtId="164" formatCode="dd/mm/yyyy"/>
    <numFmt numFmtId="165" formatCode="dd/mmm/yy"/>
    <numFmt numFmtId="166" formatCode="dd/mmm"/>
    <numFmt numFmtId="167" formatCode="[$-409]d/mmm;@"/>
  </numFmts>
  <fonts count="3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28"/>
      <color theme="1"/>
      <name val="Wingdings 2"/>
      <charset val="2"/>
    </font>
    <font>
      <u/>
      <sz val="11"/>
      <color theme="10"/>
      <name val="Calibri"/>
      <charset val="134"/>
    </font>
    <font>
      <sz val="11"/>
      <color rgb="FFFA7D00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8"/>
      <name val="Calibri"/>
      <charset val="134"/>
    </font>
    <font>
      <b/>
      <sz val="28"/>
      <color indexed="8"/>
      <name val="Wingdings 2"/>
      <charset val="2"/>
    </font>
    <font>
      <sz val="11"/>
      <color indexed="53"/>
      <name val="Calibri"/>
      <charset val="134"/>
    </font>
    <font>
      <sz val="12"/>
      <color indexed="8"/>
      <name val="Kruti Dev 010"/>
      <charset val="134"/>
    </font>
    <font>
      <b/>
      <sz val="28"/>
      <color theme="1"/>
      <name val="Wingdings 2"/>
      <charset val="2"/>
    </font>
    <font>
      <sz val="11"/>
      <color rgb="FFFA7D0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indexed="8"/>
      <name val="Calibri"/>
      <charset val="134"/>
    </font>
    <font>
      <sz val="10"/>
      <color indexed="8"/>
      <name val="Calibri"/>
      <charset val="134"/>
    </font>
    <font>
      <b/>
      <sz val="14.05"/>
      <color theme="1"/>
      <name val="Calibri"/>
      <charset val="134"/>
      <scheme val="minor"/>
    </font>
    <font>
      <b/>
      <u/>
      <sz val="10"/>
      <color indexed="8"/>
      <name val="Calibri"/>
      <charset val="134"/>
    </font>
    <font>
      <u/>
      <sz val="11"/>
      <color rgb="FF0000FF"/>
      <name val="Calibri"/>
      <charset val="134"/>
      <scheme val="minor"/>
    </font>
    <font>
      <sz val="13"/>
      <color indexed="8"/>
      <name val="Kruti Dev 010"/>
      <charset val="134"/>
    </font>
    <font>
      <sz val="11"/>
      <color indexed="8"/>
      <name val="Kruti Dev 010"/>
      <charset val="134"/>
    </font>
    <font>
      <sz val="11"/>
      <color indexed="8"/>
      <name val="Times New Roman"/>
      <charset val="134"/>
    </font>
    <font>
      <sz val="11"/>
      <color theme="1"/>
      <name val="Kruti Dev 010"/>
      <charset val="134"/>
    </font>
    <font>
      <b/>
      <u/>
      <sz val="11"/>
      <color indexed="8"/>
      <name val="Calibri"/>
      <charset val="134"/>
    </font>
    <font>
      <b/>
      <sz val="20"/>
      <color indexed="8"/>
      <name val="Calibri"/>
      <charset val="134"/>
    </font>
    <font>
      <sz val="18"/>
      <color theme="1"/>
      <name val="Calibri"/>
      <charset val="134"/>
      <scheme val="minor"/>
    </font>
    <font>
      <sz val="10"/>
      <color theme="1"/>
      <name val="Arial"/>
      <charset val="134"/>
    </font>
    <font>
      <b/>
      <u/>
      <sz val="11"/>
      <color theme="1"/>
      <name val="Calibri"/>
      <charset val="134"/>
      <scheme val="minor"/>
    </font>
    <font>
      <b/>
      <sz val="20"/>
      <color theme="1"/>
      <name val="Arial Black"/>
      <charset val="13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5">
    <xf numFmtId="0" fontId="0" fillId="0" borderId="0"/>
    <xf numFmtId="0" fontId="13" fillId="0" borderId="2" applyNumberFormat="0" applyFill="0" applyAlignment="0" applyProtection="0"/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/>
  </cellStyleXfs>
  <cellXfs count="28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6" fillId="0" borderId="2" xfId="1" applyFont="1"/>
    <xf numFmtId="0" fontId="8" fillId="0" borderId="0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 textRotation="90" wrapText="1"/>
    </xf>
    <xf numFmtId="0" fontId="8" fillId="0" borderId="1" xfId="0" applyNumberFormat="1" applyFont="1" applyFill="1" applyBorder="1" applyAlignment="1" applyProtection="1">
      <alignment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center" textRotation="90"/>
    </xf>
    <xf numFmtId="0" fontId="7" fillId="0" borderId="1" xfId="0" applyNumberFormat="1" applyFont="1" applyFill="1" applyBorder="1" applyAlignment="1" applyProtection="1">
      <alignment vertical="top" wrapText="1"/>
    </xf>
    <xf numFmtId="164" fontId="8" fillId="0" borderId="1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 textRotation="90"/>
    </xf>
    <xf numFmtId="0" fontId="8" fillId="0" borderId="0" xfId="0" applyNumberFormat="1" applyFont="1" applyFill="1" applyBorder="1" applyAlignment="1" applyProtection="1">
      <alignment vertical="top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166" fontId="8" fillId="0" borderId="1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left" vertical="top" wrapText="1"/>
    </xf>
    <xf numFmtId="167" fontId="8" fillId="0" borderId="1" xfId="0" applyNumberFormat="1" applyFont="1" applyFill="1" applyBorder="1" applyAlignment="1" applyProtection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16" fillId="0" borderId="1" xfId="0" applyNumberFormat="1" applyFont="1" applyFill="1" applyBorder="1" applyAlignment="1" applyProtection="1">
      <alignment horizontal="center" vertical="top"/>
    </xf>
    <xf numFmtId="0" fontId="16" fillId="0" borderId="1" xfId="0" applyNumberFormat="1" applyFont="1" applyFill="1" applyBorder="1" applyAlignment="1" applyProtection="1">
      <alignment horizontal="center" vertical="top" wrapText="1"/>
    </xf>
    <xf numFmtId="0" fontId="16" fillId="0" borderId="1" xfId="0" applyNumberFormat="1" applyFont="1" applyFill="1" applyBorder="1" applyAlignment="1" applyProtection="1">
      <alignment vertical="top"/>
    </xf>
    <xf numFmtId="0" fontId="17" fillId="0" borderId="1" xfId="0" applyNumberFormat="1" applyFont="1" applyFill="1" applyBorder="1" applyAlignment="1" applyProtection="1">
      <alignment vertical="top"/>
    </xf>
    <xf numFmtId="0" fontId="18" fillId="0" borderId="0" xfId="0" applyFont="1"/>
    <xf numFmtId="0" fontId="1" fillId="0" borderId="0" xfId="0" applyFont="1"/>
    <xf numFmtId="0" fontId="17" fillId="0" borderId="1" xfId="0" applyNumberFormat="1" applyFont="1" applyFill="1" applyBorder="1" applyAlignment="1" applyProtection="1">
      <alignment horizontal="left" vertical="top" wrapText="1"/>
    </xf>
    <xf numFmtId="0" fontId="17" fillId="0" borderId="1" xfId="0" applyNumberFormat="1" applyFont="1" applyFill="1" applyBorder="1" applyAlignment="1" applyProtection="1">
      <alignment vertical="top" wrapText="1"/>
    </xf>
    <xf numFmtId="0" fontId="19" fillId="0" borderId="1" xfId="0" applyNumberFormat="1" applyFont="1" applyFill="1" applyBorder="1" applyAlignment="1" applyProtection="1">
      <alignment horizontal="center" vertical="top" wrapText="1"/>
    </xf>
    <xf numFmtId="0" fontId="17" fillId="0" borderId="6" xfId="0" applyNumberFormat="1" applyFont="1" applyFill="1" applyBorder="1" applyAlignment="1" applyProtection="1">
      <alignment vertical="top"/>
    </xf>
    <xf numFmtId="0" fontId="17" fillId="0" borderId="8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top"/>
    </xf>
    <xf numFmtId="0" fontId="20" fillId="0" borderId="2" xfId="2" applyNumberFormat="1" applyFill="1" applyBorder="1" applyAlignment="1" applyProtection="1">
      <alignment vertical="top"/>
    </xf>
    <xf numFmtId="0" fontId="10" fillId="0" borderId="2" xfId="0" applyNumberFormat="1" applyFont="1" applyFill="1" applyBorder="1" applyAlignment="1" applyProtection="1">
      <alignment vertical="top"/>
    </xf>
    <xf numFmtId="0" fontId="15" fillId="0" borderId="0" xfId="0" applyFont="1"/>
    <xf numFmtId="0" fontId="7" fillId="0" borderId="1" xfId="0" applyNumberFormat="1" applyFont="1" applyFill="1" applyBorder="1" applyAlignment="1" applyProtection="1">
      <alignment horizontal="center"/>
    </xf>
    <xf numFmtId="0" fontId="15" fillId="0" borderId="0" xfId="0" applyFont="1"/>
    <xf numFmtId="0" fontId="2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4" fillId="0" borderId="0" xfId="0" applyFont="1"/>
    <xf numFmtId="0" fontId="22" fillId="0" borderId="1" xfId="0" applyNumberFormat="1" applyFont="1" applyFill="1" applyBorder="1" applyAlignment="1" applyProtection="1">
      <alignment horizontal="left" vertical="center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textRotation="90"/>
    </xf>
    <xf numFmtId="0" fontId="10" fillId="0" borderId="2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24" fillId="0" borderId="0" xfId="0" applyFont="1"/>
    <xf numFmtId="0" fontId="7" fillId="0" borderId="1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center" vertical="top" wrapText="1"/>
    </xf>
    <xf numFmtId="0" fontId="16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vertical="center"/>
    </xf>
    <xf numFmtId="0" fontId="7" fillId="2" borderId="1" xfId="0" applyNumberFormat="1" applyFont="1" applyFill="1" applyBorder="1" applyAlignment="1" applyProtection="1"/>
    <xf numFmtId="0" fontId="7" fillId="2" borderId="6" xfId="0" applyNumberFormat="1" applyFont="1" applyFill="1" applyBorder="1" applyAlignment="1" applyProtection="1">
      <alignment horizontal="center"/>
    </xf>
    <xf numFmtId="0" fontId="7" fillId="2" borderId="7" xfId="0" applyNumberFormat="1" applyFont="1" applyFill="1" applyBorder="1" applyAlignment="1" applyProtection="1">
      <alignment horizontal="center"/>
    </xf>
    <xf numFmtId="0" fontId="7" fillId="2" borderId="8" xfId="0" applyNumberFormat="1" applyFont="1" applyFill="1" applyBorder="1" applyAlignment="1" applyProtection="1"/>
    <xf numFmtId="0" fontId="8" fillId="2" borderId="1" xfId="0" applyNumberFormat="1" applyFont="1" applyFill="1" applyBorder="1" applyAlignment="1" applyProtection="1">
      <alignment vertical="top"/>
    </xf>
    <xf numFmtId="0" fontId="7" fillId="2" borderId="6" xfId="0" applyNumberFormat="1" applyFont="1" applyFill="1" applyBorder="1" applyAlignment="1" applyProtection="1"/>
    <xf numFmtId="0" fontId="8" fillId="2" borderId="1" xfId="0" applyNumberFormat="1" applyFont="1" applyFill="1" applyBorder="1" applyAlignment="1" applyProtection="1"/>
    <xf numFmtId="0" fontId="8" fillId="2" borderId="7" xfId="0" applyNumberFormat="1" applyFont="1" applyFill="1" applyBorder="1" applyAlignment="1" applyProtection="1"/>
    <xf numFmtId="0" fontId="7" fillId="2" borderId="7" xfId="0" applyNumberFormat="1" applyFont="1" applyFill="1" applyBorder="1" applyAlignment="1" applyProtection="1"/>
    <xf numFmtId="0" fontId="8" fillId="2" borderId="8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/>
    <xf numFmtId="0" fontId="7" fillId="0" borderId="8" xfId="0" applyNumberFormat="1" applyFont="1" applyFill="1" applyBorder="1" applyAlignment="1" applyProtection="1"/>
    <xf numFmtId="0" fontId="25" fillId="0" borderId="1" xfId="0" applyNumberFormat="1" applyFont="1" applyFill="1" applyBorder="1" applyAlignment="1" applyProtection="1">
      <alignment horizontal="left" vertical="top"/>
    </xf>
    <xf numFmtId="0" fontId="7" fillId="0" borderId="1" xfId="0" applyNumberFormat="1" applyFont="1" applyFill="1" applyBorder="1" applyAlignment="1" applyProtection="1">
      <alignment horizontal="center" wrapText="1"/>
    </xf>
    <xf numFmtId="0" fontId="8" fillId="0" borderId="1" xfId="0" applyNumberFormat="1" applyFont="1" applyFill="1" applyBorder="1" applyAlignment="1" applyProtection="1">
      <alignment horizontal="center"/>
    </xf>
    <xf numFmtId="0" fontId="20" fillId="0" borderId="2" xfId="2" applyNumberFormat="1" applyFill="1" applyBorder="1" applyAlignment="1" applyProtection="1"/>
    <xf numFmtId="0" fontId="26" fillId="2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/>
    <xf numFmtId="0" fontId="27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0" fillId="0" borderId="1" xfId="0" applyNumberFormat="1" applyBorder="1"/>
    <xf numFmtId="0" fontId="0" fillId="0" borderId="1" xfId="0" applyBorder="1" applyAlignment="1">
      <alignment textRotation="90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/>
    <xf numFmtId="0" fontId="2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0" fillId="0" borderId="1" xfId="0" applyFont="1" applyFill="1" applyBorder="1"/>
    <xf numFmtId="0" fontId="2" fillId="0" borderId="1" xfId="0" applyFont="1" applyFill="1" applyBorder="1"/>
    <xf numFmtId="0" fontId="20" fillId="0" borderId="2" xfId="2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wrapText="1"/>
    </xf>
    <xf numFmtId="165" fontId="28" fillId="0" borderId="17" xfId="0" applyNumberFormat="1" applyFont="1" applyBorder="1" applyAlignment="1">
      <alignment horizontal="right" wrapText="1" readingOrder="1"/>
    </xf>
    <xf numFmtId="0" fontId="28" fillId="0" borderId="17" xfId="0" applyFont="1" applyBorder="1" applyAlignment="1">
      <alignment horizontal="right" wrapText="1" readingOrder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29" fillId="0" borderId="1" xfId="0" applyFont="1" applyBorder="1" applyAlignment="1">
      <alignment horizontal="center" vertical="top" wrapText="1"/>
    </xf>
    <xf numFmtId="0" fontId="5" fillId="0" borderId="2" xfId="2" applyFont="1" applyBorder="1" applyAlignment="1" applyProtection="1"/>
    <xf numFmtId="0" fontId="13" fillId="0" borderId="2" xfId="1"/>
    <xf numFmtId="0" fontId="30" fillId="2" borderId="0" xfId="0" applyFont="1" applyFill="1"/>
    <xf numFmtId="0" fontId="2" fillId="0" borderId="1" xfId="0" applyFont="1" applyBorder="1" applyAlignment="1">
      <alignment horizontal="center" vertical="center" textRotation="90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1" xfId="0" applyBorder="1" applyAlignment="1">
      <alignment textRotation="90"/>
    </xf>
    <xf numFmtId="0" fontId="0" fillId="0" borderId="1" xfId="0" applyBorder="1"/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3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center" textRotation="90" wrapText="1"/>
    </xf>
    <xf numFmtId="0" fontId="7" fillId="0" borderId="7" xfId="0" applyNumberFormat="1" applyFont="1" applyFill="1" applyBorder="1" applyAlignment="1" applyProtection="1">
      <alignment horizontal="center" vertical="center" textRotation="90" wrapText="1"/>
    </xf>
    <xf numFmtId="0" fontId="7" fillId="0" borderId="8" xfId="0" applyNumberFormat="1" applyFont="1" applyFill="1" applyBorder="1" applyAlignment="1" applyProtection="1">
      <alignment horizontal="center" vertical="center" textRotation="90" wrapText="1"/>
    </xf>
    <xf numFmtId="0" fontId="7" fillId="0" borderId="6" xfId="0" applyNumberFormat="1" applyFont="1" applyFill="1" applyBorder="1" applyAlignment="1" applyProtection="1">
      <alignment horizontal="center" vertical="center" textRotation="90"/>
    </xf>
    <xf numFmtId="0" fontId="7" fillId="0" borderId="7" xfId="0" applyNumberFormat="1" applyFont="1" applyFill="1" applyBorder="1" applyAlignment="1" applyProtection="1">
      <alignment horizontal="center" vertical="center" textRotation="90"/>
    </xf>
    <xf numFmtId="0" fontId="7" fillId="0" borderId="8" xfId="0" applyNumberFormat="1" applyFont="1" applyFill="1" applyBorder="1" applyAlignment="1" applyProtection="1">
      <alignment horizontal="center" vertical="center" textRotation="90"/>
    </xf>
    <xf numFmtId="0" fontId="8" fillId="0" borderId="6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8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 vertical="center" textRotation="90"/>
    </xf>
    <xf numFmtId="0" fontId="8" fillId="0" borderId="8" xfId="0" applyNumberFormat="1" applyFont="1" applyFill="1" applyBorder="1" applyAlignment="1" applyProtection="1">
      <alignment horizontal="center" vertical="center" textRotation="90"/>
    </xf>
    <xf numFmtId="0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8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7" fillId="0" borderId="7" xfId="0" applyNumberFormat="1" applyFont="1" applyFill="1" applyBorder="1" applyAlignment="1" applyProtection="1">
      <alignment horizontal="left" vertical="top" wrapText="1"/>
    </xf>
    <xf numFmtId="0" fontId="7" fillId="0" borderId="8" xfId="0" applyNumberFormat="1" applyFont="1" applyFill="1" applyBorder="1" applyAlignment="1" applyProtection="1">
      <alignment horizontal="left" vertical="top" wrapText="1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/>
    </xf>
    <xf numFmtId="0" fontId="7" fillId="0" borderId="11" xfId="0" applyNumberFormat="1" applyFont="1" applyFill="1" applyBorder="1" applyAlignment="1" applyProtection="1">
      <alignment horizontal="center"/>
    </xf>
    <xf numFmtId="0" fontId="7" fillId="0" borderId="12" xfId="0" applyNumberFormat="1" applyFont="1" applyFill="1" applyBorder="1" applyAlignment="1" applyProtection="1">
      <alignment horizontal="center"/>
    </xf>
    <xf numFmtId="0" fontId="7" fillId="0" borderId="13" xfId="0" applyNumberFormat="1" applyFont="1" applyFill="1" applyBorder="1" applyAlignment="1" applyProtection="1">
      <alignment horizontal="center"/>
    </xf>
    <xf numFmtId="0" fontId="7" fillId="0" borderId="14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left"/>
    </xf>
    <xf numFmtId="0" fontId="7" fillId="0" borderId="4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>
      <alignment horizontal="left"/>
    </xf>
    <xf numFmtId="0" fontId="16" fillId="0" borderId="3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center" vertical="top" wrapText="1"/>
    </xf>
    <xf numFmtId="0" fontId="16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wrapText="1"/>
    </xf>
    <xf numFmtId="0" fontId="7" fillId="0" borderId="8" xfId="0" applyNumberFormat="1" applyFont="1" applyFill="1" applyBorder="1" applyAlignment="1" applyProtection="1">
      <alignment horizontal="center" wrapText="1"/>
    </xf>
    <xf numFmtId="0" fontId="7" fillId="0" borderId="7" xfId="0" applyNumberFormat="1" applyFont="1" applyFill="1" applyBorder="1" applyAlignment="1" applyProtection="1">
      <alignment horizontal="center" wrapText="1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/>
    </xf>
    <xf numFmtId="0" fontId="7" fillId="2" borderId="7" xfId="0" applyNumberFormat="1" applyFont="1" applyFill="1" applyBorder="1" applyAlignment="1" applyProtection="1">
      <alignment horizontal="center"/>
    </xf>
    <xf numFmtId="0" fontId="7" fillId="2" borderId="8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center"/>
    </xf>
    <xf numFmtId="0" fontId="7" fillId="0" borderId="7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8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wrapText="1"/>
    </xf>
    <xf numFmtId="0" fontId="7" fillId="2" borderId="7" xfId="0" applyNumberFormat="1" applyFont="1" applyFill="1" applyBorder="1" applyAlignment="1" applyProtection="1">
      <alignment horizontal="center" wrapText="1"/>
    </xf>
    <xf numFmtId="0" fontId="7" fillId="2" borderId="8" xfId="0" applyNumberFormat="1" applyFont="1" applyFill="1" applyBorder="1" applyAlignment="1" applyProtection="1">
      <alignment horizontal="center" wrapText="1"/>
    </xf>
    <xf numFmtId="0" fontId="25" fillId="0" borderId="6" xfId="0" applyNumberFormat="1" applyFont="1" applyFill="1" applyBorder="1" applyAlignment="1" applyProtection="1">
      <alignment horizontal="left" vertical="top" wrapText="1"/>
    </xf>
    <xf numFmtId="0" fontId="25" fillId="0" borderId="8" xfId="0" applyNumberFormat="1" applyFont="1" applyFill="1" applyBorder="1" applyAlignment="1" applyProtection="1">
      <alignment horizontal="left" vertical="top" wrapText="1"/>
    </xf>
    <xf numFmtId="0" fontId="8" fillId="2" borderId="6" xfId="0" applyNumberFormat="1" applyFont="1" applyFill="1" applyBorder="1" applyAlignment="1" applyProtection="1">
      <alignment horizontal="left" vertical="top" wrapText="1"/>
    </xf>
    <xf numFmtId="0" fontId="8" fillId="2" borderId="8" xfId="0" applyNumberFormat="1" applyFont="1" applyFill="1" applyBorder="1" applyAlignment="1" applyProtection="1">
      <alignment horizontal="left" vertical="top" wrapText="1"/>
    </xf>
    <xf numFmtId="0" fontId="8" fillId="2" borderId="7" xfId="0" applyNumberFormat="1" applyFont="1" applyFill="1" applyBorder="1" applyAlignment="1" applyProtection="1">
      <alignment horizontal="left" vertical="top" wrapText="1"/>
    </xf>
    <xf numFmtId="0" fontId="8" fillId="0" borderId="6" xfId="0" applyNumberFormat="1" applyFont="1" applyFill="1" applyBorder="1" applyAlignment="1" applyProtection="1">
      <alignment horizontal="left" wrapText="1"/>
    </xf>
    <xf numFmtId="0" fontId="8" fillId="0" borderId="8" xfId="0" applyNumberFormat="1" applyFont="1" applyFill="1" applyBorder="1" applyAlignment="1" applyProtection="1">
      <alignment horizontal="left" wrapText="1"/>
    </xf>
    <xf numFmtId="0" fontId="7" fillId="2" borderId="6" xfId="0" applyNumberFormat="1" applyFont="1" applyFill="1" applyBorder="1" applyAlignment="1" applyProtection="1">
      <alignment horizontal="center" vertical="top" wrapText="1"/>
    </xf>
    <xf numFmtId="0" fontId="7" fillId="2" borderId="7" xfId="0" applyNumberFormat="1" applyFont="1" applyFill="1" applyBorder="1" applyAlignment="1" applyProtection="1">
      <alignment horizontal="center" vertical="top" wrapText="1"/>
    </xf>
    <xf numFmtId="0" fontId="7" fillId="2" borderId="8" xfId="0" applyNumberFormat="1" applyFont="1" applyFill="1" applyBorder="1" applyAlignment="1" applyProtection="1">
      <alignment horizontal="center" vertical="top" wrapText="1"/>
    </xf>
    <xf numFmtId="0" fontId="22" fillId="0" borderId="6" xfId="0" applyNumberFormat="1" applyFont="1" applyFill="1" applyBorder="1" applyAlignment="1" applyProtection="1">
      <alignment horizontal="center" vertical="top" wrapText="1"/>
    </xf>
    <xf numFmtId="0" fontId="22" fillId="0" borderId="7" xfId="0" applyNumberFormat="1" applyFont="1" applyFill="1" applyBorder="1" applyAlignment="1" applyProtection="1">
      <alignment horizontal="center" vertical="top" wrapText="1"/>
    </xf>
    <xf numFmtId="0" fontId="22" fillId="0" borderId="8" xfId="0" applyNumberFormat="1" applyFont="1" applyFill="1" applyBorder="1" applyAlignment="1" applyProtection="1">
      <alignment horizontal="center" vertical="top" wrapText="1"/>
    </xf>
    <xf numFmtId="0" fontId="22" fillId="0" borderId="6" xfId="0" applyNumberFormat="1" applyFont="1" applyFill="1" applyBorder="1" applyAlignment="1" applyProtection="1">
      <alignment horizontal="left" vertical="center" wrapText="1"/>
    </xf>
    <xf numFmtId="0" fontId="22" fillId="0" borderId="7" xfId="0" applyNumberFormat="1" applyFont="1" applyFill="1" applyBorder="1" applyAlignment="1" applyProtection="1">
      <alignment horizontal="left" vertical="center" wrapText="1"/>
    </xf>
    <xf numFmtId="0" fontId="22" fillId="0" borderId="8" xfId="0" applyNumberFormat="1" applyFont="1" applyFill="1" applyBorder="1" applyAlignment="1" applyProtection="1">
      <alignment horizontal="left" vertical="center" wrapText="1"/>
    </xf>
    <xf numFmtId="0" fontId="23" fillId="0" borderId="9" xfId="0" applyNumberFormat="1" applyFont="1" applyFill="1" applyBorder="1" applyAlignment="1" applyProtection="1">
      <alignment horizontal="center" vertical="center"/>
    </xf>
    <xf numFmtId="0" fontId="23" fillId="0" borderId="10" xfId="0" applyNumberFormat="1" applyFont="1" applyFill="1" applyBorder="1" applyAlignment="1" applyProtection="1">
      <alignment horizontal="center" vertical="center"/>
    </xf>
    <xf numFmtId="0" fontId="23" fillId="0" borderId="11" xfId="0" applyNumberFormat="1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 applyProtection="1">
      <alignment horizontal="center" vertical="center"/>
    </xf>
    <xf numFmtId="0" fontId="23" fillId="0" borderId="13" xfId="0" applyNumberFormat="1" applyFont="1" applyFill="1" applyBorder="1" applyAlignment="1" applyProtection="1">
      <alignment horizontal="center" vertical="center"/>
    </xf>
    <xf numFmtId="0" fontId="23" fillId="0" borderId="14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center" vertical="center"/>
    </xf>
    <xf numFmtId="0" fontId="16" fillId="0" borderId="4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7" fillId="0" borderId="6" xfId="0" applyNumberFormat="1" applyFont="1" applyFill="1" applyBorder="1" applyAlignment="1" applyProtection="1">
      <alignment horizontal="left" vertical="top" wrapText="1"/>
    </xf>
    <xf numFmtId="0" fontId="17" fillId="0" borderId="8" xfId="0" applyNumberFormat="1" applyFont="1" applyFill="1" applyBorder="1" applyAlignment="1" applyProtection="1">
      <alignment horizontal="left" vertical="top" wrapText="1"/>
    </xf>
    <xf numFmtId="0" fontId="17" fillId="0" borderId="6" xfId="0" applyNumberFormat="1" applyFont="1" applyFill="1" applyBorder="1" applyAlignment="1" applyProtection="1">
      <alignment horizontal="center" vertical="top" wrapText="1"/>
    </xf>
    <xf numFmtId="0" fontId="17" fillId="0" borderId="7" xfId="0" applyNumberFormat="1" applyFont="1" applyFill="1" applyBorder="1" applyAlignment="1" applyProtection="1">
      <alignment horizontal="center" vertical="top" wrapText="1"/>
    </xf>
    <xf numFmtId="0" fontId="17" fillId="0" borderId="8" xfId="0" applyNumberFormat="1" applyFont="1" applyFill="1" applyBorder="1" applyAlignment="1" applyProtection="1">
      <alignment horizontal="center" vertical="top" wrapText="1"/>
    </xf>
    <xf numFmtId="0" fontId="17" fillId="0" borderId="7" xfId="0" applyNumberFormat="1" applyFont="1" applyFill="1" applyBorder="1" applyAlignment="1" applyProtection="1">
      <alignment horizontal="left" vertical="top" wrapText="1"/>
    </xf>
  </cellXfs>
  <cellStyles count="5">
    <cellStyle name="Hyperlink 2" xfId="2"/>
    <cellStyle name="Hyperlink 3" xfId="3"/>
    <cellStyle name="Linked Cell" xfId="1" builtinId="24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85725</xdr:rowOff>
    </xdr:from>
    <xdr:to>
      <xdr:col>3</xdr:col>
      <xdr:colOff>342900</xdr:colOff>
      <xdr:row>3</xdr:row>
      <xdr:rowOff>114300</xdr:rowOff>
    </xdr:to>
    <xdr:sp macro="" textlink="">
      <xdr:nvSpPr>
        <xdr:cNvPr id="2" name=" 5"/>
        <xdr:cNvSpPr/>
      </xdr:nvSpPr>
      <xdr:spPr>
        <a:xfrm>
          <a:off x="468630" y="85725"/>
          <a:ext cx="672465" cy="600075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</a:ln>
      </xdr:spPr>
    </xdr:sp>
    <xdr:clientData/>
  </xdr:twoCellAnchor>
  <xdr:twoCellAnchor>
    <xdr:from>
      <xdr:col>1</xdr:col>
      <xdr:colOff>190500</xdr:colOff>
      <xdr:row>0</xdr:row>
      <xdr:rowOff>85725</xdr:rowOff>
    </xdr:from>
    <xdr:to>
      <xdr:col>3</xdr:col>
      <xdr:colOff>342900</xdr:colOff>
      <xdr:row>3</xdr:row>
      <xdr:rowOff>114300</xdr:rowOff>
    </xdr:to>
    <xdr:sp macro="" textlink="">
      <xdr:nvSpPr>
        <xdr:cNvPr id="3" name=" 5"/>
        <xdr:cNvSpPr/>
      </xdr:nvSpPr>
      <xdr:spPr>
        <a:xfrm>
          <a:off x="468630" y="85725"/>
          <a:ext cx="672465" cy="600075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0</xdr:row>
      <xdr:rowOff>76200</xdr:rowOff>
    </xdr:from>
    <xdr:to>
      <xdr:col>4</xdr:col>
      <xdr:colOff>647700</xdr:colOff>
      <xdr:row>3</xdr:row>
      <xdr:rowOff>104775</xdr:rowOff>
    </xdr:to>
    <xdr:sp macro="" textlink="">
      <xdr:nvSpPr>
        <xdr:cNvPr id="2" name=" 5"/>
        <xdr:cNvSpPr/>
      </xdr:nvSpPr>
      <xdr:spPr>
        <a:xfrm>
          <a:off x="1124585" y="76200"/>
          <a:ext cx="786765" cy="600075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76200</xdr:rowOff>
    </xdr:from>
    <xdr:to>
      <xdr:col>4</xdr:col>
      <xdr:colOff>819150</xdr:colOff>
      <xdr:row>3</xdr:row>
      <xdr:rowOff>104775</xdr:rowOff>
    </xdr:to>
    <xdr:sp macro="" textlink="">
      <xdr:nvSpPr>
        <xdr:cNvPr id="2" name=" 5"/>
        <xdr:cNvSpPr/>
      </xdr:nvSpPr>
      <xdr:spPr>
        <a:xfrm>
          <a:off x="1309370" y="76200"/>
          <a:ext cx="666750" cy="600075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0</xdr:row>
      <xdr:rowOff>76200</xdr:rowOff>
    </xdr:from>
    <xdr:to>
      <xdr:col>4</xdr:col>
      <xdr:colOff>247650</xdr:colOff>
      <xdr:row>3</xdr:row>
      <xdr:rowOff>104775</xdr:rowOff>
    </xdr:to>
    <xdr:sp macro="" textlink="">
      <xdr:nvSpPr>
        <xdr:cNvPr id="2" name=" 5"/>
        <xdr:cNvSpPr/>
      </xdr:nvSpPr>
      <xdr:spPr>
        <a:xfrm>
          <a:off x="951230" y="76200"/>
          <a:ext cx="812165" cy="600075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0</xdr:row>
      <xdr:rowOff>76200</xdr:rowOff>
    </xdr:from>
    <xdr:to>
      <xdr:col>4</xdr:col>
      <xdr:colOff>647700</xdr:colOff>
      <xdr:row>3</xdr:row>
      <xdr:rowOff>104775</xdr:rowOff>
    </xdr:to>
    <xdr:sp macro="" textlink="">
      <xdr:nvSpPr>
        <xdr:cNvPr id="2" name=" 5"/>
        <xdr:cNvSpPr/>
      </xdr:nvSpPr>
      <xdr:spPr>
        <a:xfrm>
          <a:off x="1097915" y="76200"/>
          <a:ext cx="795655" cy="600075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0</xdr:row>
      <xdr:rowOff>76200</xdr:rowOff>
    </xdr:from>
    <xdr:to>
      <xdr:col>4</xdr:col>
      <xdr:colOff>723900</xdr:colOff>
      <xdr:row>3</xdr:row>
      <xdr:rowOff>104775</xdr:rowOff>
    </xdr:to>
    <xdr:sp macro="" textlink="">
      <xdr:nvSpPr>
        <xdr:cNvPr id="2" name=" 5"/>
        <xdr:cNvSpPr/>
      </xdr:nvSpPr>
      <xdr:spPr>
        <a:xfrm>
          <a:off x="1186815" y="76200"/>
          <a:ext cx="666750" cy="600075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bseacademic.nic.in/curriculum_2026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bseacademic.nic.in/curriculum_2026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bseacademic.nic.in/curriculum_2027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cbseacademic.nic.in/curriculum_2026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cbseacademic.nic.in/curriculum_20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7">
    <tabColor rgb="FF00B050"/>
  </sheetPr>
  <dimension ref="A1:O29"/>
  <sheetViews>
    <sheetView topLeftCell="H1" workbookViewId="0">
      <selection activeCell="F15" sqref="F15"/>
    </sheetView>
  </sheetViews>
  <sheetFormatPr defaultColWidth="9" defaultRowHeight="15"/>
  <cols>
    <col min="1" max="1" width="4.140625" customWidth="1"/>
    <col min="2" max="2" width="4" customWidth="1"/>
    <col min="3" max="3" width="3.7109375" customWidth="1"/>
    <col min="4" max="4" width="5.28515625" customWidth="1"/>
    <col min="5" max="5" width="36.140625" customWidth="1"/>
    <col min="6" max="6" width="18.42578125" customWidth="1"/>
    <col min="7" max="7" width="16" customWidth="1"/>
    <col min="8" max="10" width="6.42578125" customWidth="1"/>
    <col min="11" max="11" width="2" customWidth="1"/>
    <col min="12" max="12" width="27.5703125" customWidth="1"/>
    <col min="13" max="13" width="13.28515625" customWidth="1"/>
    <col min="14" max="14" width="12.42578125" customWidth="1"/>
    <col min="15" max="15" width="12.7109375" customWidth="1"/>
  </cols>
  <sheetData>
    <row r="1" spans="1:1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5">
      <c r="A3" s="127" t="s">
        <v>54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5">
      <c r="A4" s="128" t="s">
        <v>62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5">
      <c r="A5" s="128" t="s">
        <v>63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5">
      <c r="A6" s="133" t="s">
        <v>64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1:15" ht="30">
      <c r="A7" s="134" t="s">
        <v>3</v>
      </c>
      <c r="B7" s="134"/>
      <c r="C7" s="134"/>
      <c r="D7" s="134"/>
      <c r="E7" s="106" t="s">
        <v>4</v>
      </c>
      <c r="F7" s="107" t="s">
        <v>5</v>
      </c>
      <c r="G7" s="108" t="s">
        <v>27</v>
      </c>
      <c r="H7" s="152" t="s">
        <v>7</v>
      </c>
      <c r="I7" s="153"/>
      <c r="J7" s="154"/>
      <c r="K7" s="134" t="s">
        <v>47</v>
      </c>
      <c r="L7" s="134"/>
      <c r="M7" s="1" t="s">
        <v>28</v>
      </c>
      <c r="N7" s="1" t="s">
        <v>8</v>
      </c>
      <c r="O7" s="1" t="s">
        <v>29</v>
      </c>
    </row>
    <row r="8" spans="1:15">
      <c r="A8" s="105"/>
      <c r="B8" s="105"/>
      <c r="C8" s="105"/>
      <c r="D8" s="105"/>
      <c r="E8" s="106"/>
      <c r="F8" s="23"/>
      <c r="G8" s="108"/>
      <c r="H8" s="109" t="s">
        <v>48</v>
      </c>
      <c r="I8" s="110" t="s">
        <v>38</v>
      </c>
      <c r="J8" s="111" t="s">
        <v>39</v>
      </c>
      <c r="K8" s="105"/>
      <c r="L8" s="105"/>
      <c r="M8" s="1"/>
      <c r="N8" s="1"/>
      <c r="O8" s="1"/>
    </row>
    <row r="9" spans="1:15" ht="30">
      <c r="A9" s="135" t="s">
        <v>10</v>
      </c>
      <c r="B9" s="136" t="s">
        <v>11</v>
      </c>
      <c r="C9" s="136" t="s">
        <v>12</v>
      </c>
      <c r="D9" s="113" t="s">
        <v>13</v>
      </c>
      <c r="E9" s="114" t="s">
        <v>65</v>
      </c>
      <c r="F9" s="114">
        <v>14</v>
      </c>
      <c r="G9" s="114"/>
      <c r="H9" s="114"/>
      <c r="I9" s="114"/>
      <c r="J9" s="114"/>
      <c r="K9" s="114">
        <v>1</v>
      </c>
      <c r="L9" s="92" t="s">
        <v>66</v>
      </c>
      <c r="M9" s="115">
        <v>46113</v>
      </c>
      <c r="N9" s="115">
        <v>46142</v>
      </c>
      <c r="O9" s="116">
        <v>22</v>
      </c>
    </row>
    <row r="10" spans="1:15" ht="30">
      <c r="A10" s="135"/>
      <c r="B10" s="136"/>
      <c r="C10" s="136"/>
      <c r="D10" s="113" t="s">
        <v>14</v>
      </c>
      <c r="E10" s="114" t="s">
        <v>67</v>
      </c>
      <c r="F10" s="114">
        <v>11</v>
      </c>
      <c r="G10" s="114"/>
      <c r="H10" s="114"/>
      <c r="I10" s="114"/>
      <c r="J10" s="114"/>
      <c r="K10" s="114">
        <v>2</v>
      </c>
      <c r="L10" s="92" t="s">
        <v>68</v>
      </c>
      <c r="M10" s="115">
        <v>46143</v>
      </c>
      <c r="N10" s="115">
        <v>46162</v>
      </c>
      <c r="O10" s="116">
        <v>12</v>
      </c>
    </row>
    <row r="11" spans="1:15" ht="18">
      <c r="A11" s="135"/>
      <c r="B11" s="136"/>
      <c r="C11" s="136"/>
      <c r="D11" s="113" t="s">
        <v>15</v>
      </c>
      <c r="E11" s="117" t="s">
        <v>69</v>
      </c>
      <c r="F11" s="117">
        <v>15</v>
      </c>
      <c r="G11" s="117"/>
      <c r="H11" s="117"/>
      <c r="I11" s="117"/>
      <c r="J11" s="117"/>
      <c r="K11" s="117"/>
      <c r="L11" s="125"/>
      <c r="M11" s="115">
        <v>46204</v>
      </c>
      <c r="N11" s="115">
        <v>46234</v>
      </c>
      <c r="O11" s="116">
        <v>24</v>
      </c>
    </row>
    <row r="12" spans="1:15">
      <c r="A12" s="135"/>
      <c r="B12" s="136"/>
      <c r="C12" s="155"/>
      <c r="D12" s="136" t="s">
        <v>19</v>
      </c>
      <c r="E12" s="158" t="s">
        <v>70</v>
      </c>
      <c r="F12" s="159">
        <v>2</v>
      </c>
      <c r="G12" s="118"/>
      <c r="H12" s="118"/>
      <c r="I12" s="118"/>
      <c r="J12" s="118"/>
      <c r="K12" s="114"/>
      <c r="L12" s="126"/>
      <c r="M12" s="115">
        <v>46235</v>
      </c>
      <c r="N12" s="115">
        <v>46265</v>
      </c>
      <c r="O12" s="116">
        <v>18</v>
      </c>
    </row>
    <row r="13" spans="1:15">
      <c r="A13" s="135"/>
      <c r="B13" s="136"/>
      <c r="C13" s="155"/>
      <c r="D13" s="136"/>
      <c r="E13" s="158"/>
      <c r="F13" s="160"/>
      <c r="G13" s="118"/>
      <c r="H13" s="118"/>
      <c r="I13" s="118"/>
      <c r="J13" s="118"/>
      <c r="K13" s="117"/>
      <c r="L13" s="3"/>
      <c r="M13" s="115">
        <v>46266</v>
      </c>
      <c r="N13" s="115">
        <v>46295</v>
      </c>
      <c r="O13" s="116">
        <v>20</v>
      </c>
    </row>
    <row r="14" spans="1:15" ht="22.5">
      <c r="A14" s="135"/>
      <c r="B14" s="136"/>
      <c r="C14" s="136" t="s">
        <v>18</v>
      </c>
      <c r="D14" s="113" t="s">
        <v>21</v>
      </c>
      <c r="E14" s="117" t="s">
        <v>71</v>
      </c>
      <c r="F14" s="117">
        <v>2</v>
      </c>
      <c r="G14" s="117"/>
      <c r="H14" s="117"/>
      <c r="I14" s="117"/>
      <c r="J14" s="117"/>
      <c r="K14" s="117"/>
      <c r="L14" s="119"/>
      <c r="M14" s="115">
        <v>46296</v>
      </c>
      <c r="N14" s="115">
        <v>46326</v>
      </c>
      <c r="O14" s="116">
        <v>16</v>
      </c>
    </row>
    <row r="15" spans="1:15" ht="21">
      <c r="A15" s="135"/>
      <c r="B15" s="155"/>
      <c r="C15" s="136"/>
      <c r="D15" s="113" t="s">
        <v>22</v>
      </c>
      <c r="E15" s="117" t="s">
        <v>72</v>
      </c>
      <c r="F15" s="117">
        <v>2</v>
      </c>
      <c r="G15" s="117"/>
      <c r="H15" s="117"/>
      <c r="I15" s="117"/>
      <c r="J15" s="117"/>
      <c r="K15" s="117">
        <v>3</v>
      </c>
      <c r="L15" s="130" t="s">
        <v>73</v>
      </c>
      <c r="M15" s="115">
        <v>46327</v>
      </c>
      <c r="N15" s="115">
        <v>46356</v>
      </c>
      <c r="O15" s="116">
        <v>20</v>
      </c>
    </row>
    <row r="16" spans="1:15" ht="24">
      <c r="A16" s="135"/>
      <c r="B16" s="155"/>
      <c r="C16" s="155"/>
      <c r="D16" s="113" t="s">
        <v>23</v>
      </c>
      <c r="E16" s="117" t="s">
        <v>74</v>
      </c>
      <c r="F16" s="117">
        <v>2</v>
      </c>
      <c r="G16" s="117"/>
      <c r="H16" s="117"/>
      <c r="I16" s="117"/>
      <c r="J16" s="117"/>
      <c r="K16" s="117"/>
      <c r="L16" s="130"/>
      <c r="M16" s="115">
        <v>46357</v>
      </c>
      <c r="N16" s="115">
        <v>46371</v>
      </c>
      <c r="O16" s="116">
        <v>8</v>
      </c>
    </row>
    <row r="17" spans="1:15">
      <c r="A17" s="135"/>
      <c r="B17" s="155"/>
      <c r="C17" s="155"/>
      <c r="D17" s="136" t="s">
        <v>24</v>
      </c>
      <c r="E17" s="117" t="s">
        <v>75</v>
      </c>
      <c r="F17" s="117">
        <v>1</v>
      </c>
      <c r="G17" s="117"/>
      <c r="H17" s="117"/>
      <c r="I17" s="117"/>
      <c r="J17" s="117"/>
      <c r="K17" s="117"/>
      <c r="L17" s="120"/>
      <c r="M17" s="115">
        <v>46372</v>
      </c>
      <c r="N17" s="115">
        <v>46387</v>
      </c>
      <c r="O17" s="116">
        <v>8</v>
      </c>
    </row>
    <row r="18" spans="1:15">
      <c r="A18" s="135"/>
      <c r="B18" s="155"/>
      <c r="C18" s="155"/>
      <c r="D18" s="136"/>
      <c r="E18" s="117" t="s">
        <v>76</v>
      </c>
      <c r="F18" s="117">
        <v>1</v>
      </c>
      <c r="G18" s="117"/>
      <c r="H18" s="117"/>
      <c r="I18" s="117"/>
      <c r="J18" s="117"/>
      <c r="K18" s="117"/>
      <c r="L18" s="138"/>
      <c r="M18" s="115">
        <v>46372</v>
      </c>
      <c r="N18" s="115">
        <v>46387</v>
      </c>
      <c r="O18" s="116">
        <v>8</v>
      </c>
    </row>
    <row r="19" spans="1:15">
      <c r="A19" s="135"/>
      <c r="B19" s="155"/>
      <c r="C19" s="155"/>
      <c r="D19" s="136"/>
      <c r="E19" s="117"/>
      <c r="F19" s="117"/>
      <c r="G19" s="117"/>
      <c r="H19" s="117"/>
      <c r="I19" s="117"/>
      <c r="J19" s="117"/>
      <c r="K19" s="119"/>
      <c r="L19" s="138"/>
      <c r="M19" s="1"/>
      <c r="N19" s="1"/>
      <c r="O19" s="1"/>
    </row>
    <row r="20" spans="1:15" ht="20.25">
      <c r="A20" s="112"/>
      <c r="B20" s="88"/>
      <c r="C20" s="88"/>
      <c r="D20" s="112" t="s">
        <v>26</v>
      </c>
      <c r="E20" s="139" t="s">
        <v>53</v>
      </c>
      <c r="F20" s="139"/>
      <c r="G20" s="139"/>
      <c r="H20" s="139"/>
      <c r="I20" s="139"/>
      <c r="J20" s="139"/>
      <c r="K20" s="139"/>
      <c r="L20" s="139"/>
      <c r="M20" s="1"/>
      <c r="N20" s="1"/>
      <c r="O20" s="1"/>
    </row>
    <row r="21" spans="1:15" ht="22.5">
      <c r="A21" s="112"/>
      <c r="B21" s="88"/>
      <c r="C21" s="88"/>
      <c r="D21" s="112" t="s">
        <v>43</v>
      </c>
      <c r="E21" s="151" t="s">
        <v>77</v>
      </c>
      <c r="F21" s="151"/>
      <c r="G21" s="151"/>
      <c r="H21" s="151"/>
      <c r="I21" s="151"/>
      <c r="J21" s="151"/>
      <c r="K21" s="151"/>
      <c r="L21" s="151"/>
      <c r="M21" s="1"/>
      <c r="N21" s="1"/>
      <c r="O21" s="1"/>
    </row>
    <row r="22" spans="1:15" ht="34.5">
      <c r="A22" s="112"/>
      <c r="B22" s="88"/>
      <c r="C22" s="88"/>
      <c r="D22" s="112" t="s">
        <v>50</v>
      </c>
      <c r="E22" s="151"/>
      <c r="F22" s="151"/>
      <c r="G22" s="151"/>
      <c r="H22" s="151"/>
      <c r="I22" s="151"/>
      <c r="J22" s="151"/>
      <c r="K22" s="151"/>
      <c r="L22" s="151"/>
      <c r="M22" s="1"/>
      <c r="N22" s="1"/>
      <c r="O22" s="1"/>
    </row>
    <row r="23" spans="1:15">
      <c r="A23" s="156" t="s">
        <v>78</v>
      </c>
      <c r="B23" s="156"/>
      <c r="C23" s="156"/>
      <c r="D23" s="157" t="s">
        <v>79</v>
      </c>
      <c r="E23" s="121" t="s">
        <v>46</v>
      </c>
      <c r="F23" s="122"/>
      <c r="G23" s="122"/>
      <c r="H23" s="122"/>
      <c r="I23" s="122"/>
      <c r="J23" s="122"/>
    </row>
    <row r="24" spans="1:15">
      <c r="A24" s="156"/>
      <c r="B24" s="156"/>
      <c r="C24" s="156"/>
      <c r="D24" s="157"/>
    </row>
    <row r="26" spans="1:15" ht="31.5">
      <c r="E26" s="123" t="s">
        <v>45</v>
      </c>
      <c r="F26" s="123">
        <f>SUM(F9:F18)</f>
        <v>50</v>
      </c>
    </row>
    <row r="27" spans="1:15">
      <c r="M27" s="1"/>
      <c r="N27" s="1"/>
      <c r="O27" s="1"/>
    </row>
    <row r="28" spans="1:15">
      <c r="M28" s="19"/>
      <c r="O28" s="19"/>
    </row>
    <row r="29" spans="1:15">
      <c r="M29" s="19"/>
      <c r="O29" s="19"/>
    </row>
  </sheetData>
  <mergeCells count="27">
    <mergeCell ref="A23:C24"/>
    <mergeCell ref="D23:D24"/>
    <mergeCell ref="E12:E13"/>
    <mergeCell ref="F12:F13"/>
    <mergeCell ref="L11:L12"/>
    <mergeCell ref="L15:L16"/>
    <mergeCell ref="L18:L19"/>
    <mergeCell ref="E21:L22"/>
    <mergeCell ref="A6:L6"/>
    <mergeCell ref="A7:D7"/>
    <mergeCell ref="H7:J7"/>
    <mergeCell ref="K7:L7"/>
    <mergeCell ref="E20:L20"/>
    <mergeCell ref="A9:A19"/>
    <mergeCell ref="B9:B14"/>
    <mergeCell ref="B15:B19"/>
    <mergeCell ref="C9:C11"/>
    <mergeCell ref="C12:C13"/>
    <mergeCell ref="C14:C15"/>
    <mergeCell ref="C16:C19"/>
    <mergeCell ref="D12:D13"/>
    <mergeCell ref="D17:D19"/>
    <mergeCell ref="A1:L1"/>
    <mergeCell ref="A2:L2"/>
    <mergeCell ref="A3:L3"/>
    <mergeCell ref="A4:L4"/>
    <mergeCell ref="A5:L5"/>
  </mergeCells>
  <hyperlinks>
    <hyperlink ref="E23" r:id="rId1"/>
  </hyperlinks>
  <pageMargins left="0" right="0" top="0" bottom="0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8">
    <tabColor rgb="FF00B050"/>
  </sheetPr>
  <dimension ref="A1:M34"/>
  <sheetViews>
    <sheetView topLeftCell="G1" workbookViewId="0">
      <selection activeCell="A4" sqref="A4:O32"/>
    </sheetView>
  </sheetViews>
  <sheetFormatPr defaultColWidth="9" defaultRowHeight="15"/>
  <cols>
    <col min="1" max="2" width="3.7109375" customWidth="1"/>
    <col min="3" max="3" width="5.85546875" customWidth="1"/>
    <col min="4" max="4" width="5.5703125" customWidth="1"/>
    <col min="5" max="5" width="44.42578125" customWidth="1"/>
    <col min="6" max="6" width="24.28515625" customWidth="1"/>
    <col min="7" max="9" width="6.42578125" customWidth="1"/>
    <col min="10" max="10" width="31.28515625" customWidth="1"/>
    <col min="11" max="11" width="13.28515625" customWidth="1"/>
    <col min="12" max="12" width="12" customWidth="1"/>
    <col min="13" max="13" width="12.7109375" customWidth="1"/>
  </cols>
  <sheetData>
    <row r="1" spans="1:1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3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3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3">
      <c r="A4" s="128" t="s">
        <v>62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3">
      <c r="A5" s="128" t="s">
        <v>80</v>
      </c>
      <c r="B5" s="128"/>
      <c r="C5" s="128"/>
      <c r="D5" s="128"/>
      <c r="E5" s="128"/>
      <c r="F5" s="128"/>
      <c r="G5" s="128"/>
      <c r="H5" s="128"/>
      <c r="I5" s="128"/>
      <c r="J5" s="128"/>
    </row>
    <row r="6" spans="1:13">
      <c r="A6" s="137" t="s">
        <v>81</v>
      </c>
      <c r="B6" s="137"/>
      <c r="C6" s="137"/>
      <c r="D6" s="137"/>
      <c r="E6" s="137"/>
      <c r="F6" s="137"/>
      <c r="G6" s="137"/>
      <c r="H6" s="137"/>
      <c r="I6" s="137"/>
      <c r="J6" s="137"/>
    </row>
    <row r="7" spans="1:13" ht="15" customHeight="1">
      <c r="A7" s="131" t="s">
        <v>3</v>
      </c>
      <c r="B7" s="131"/>
      <c r="C7" s="131"/>
      <c r="D7" s="131"/>
      <c r="E7" s="83" t="s">
        <v>82</v>
      </c>
      <c r="F7" s="4" t="s">
        <v>27</v>
      </c>
      <c r="G7" s="161" t="s">
        <v>7</v>
      </c>
      <c r="H7" s="162"/>
      <c r="I7" s="163"/>
      <c r="J7" s="83" t="s">
        <v>83</v>
      </c>
      <c r="K7" s="1" t="s">
        <v>28</v>
      </c>
      <c r="L7" s="1" t="s">
        <v>8</v>
      </c>
      <c r="M7" s="1" t="s">
        <v>29</v>
      </c>
    </row>
    <row r="8" spans="1:13">
      <c r="A8" s="83"/>
      <c r="B8" s="83"/>
      <c r="C8" s="83"/>
      <c r="D8" s="83"/>
      <c r="E8" s="83"/>
      <c r="F8" s="4"/>
      <c r="G8" s="84" t="s">
        <v>48</v>
      </c>
      <c r="H8" s="85" t="s">
        <v>38</v>
      </c>
      <c r="I8" s="86" t="s">
        <v>39</v>
      </c>
      <c r="J8" s="83"/>
      <c r="K8" s="1"/>
      <c r="L8" s="1"/>
      <c r="M8" s="1"/>
    </row>
    <row r="9" spans="1:13" ht="15" customHeight="1">
      <c r="A9" s="124" t="s">
        <v>10</v>
      </c>
      <c r="B9" s="124" t="s">
        <v>11</v>
      </c>
      <c r="C9" s="132"/>
      <c r="D9" s="124" t="s">
        <v>13</v>
      </c>
      <c r="E9" s="175" t="s">
        <v>84</v>
      </c>
      <c r="F9" s="89"/>
      <c r="G9" s="89"/>
      <c r="H9" s="89"/>
      <c r="I9" s="89"/>
      <c r="J9" s="89" t="s">
        <v>85</v>
      </c>
      <c r="K9" s="90">
        <v>46122</v>
      </c>
      <c r="L9" s="90">
        <v>46128</v>
      </c>
      <c r="M9" s="1">
        <v>12</v>
      </c>
    </row>
    <row r="10" spans="1:13" ht="15" customHeight="1">
      <c r="A10" s="164"/>
      <c r="B10" s="124"/>
      <c r="C10" s="132"/>
      <c r="D10" s="124"/>
      <c r="E10" s="175"/>
      <c r="F10" s="89"/>
      <c r="G10" s="89"/>
      <c r="H10" s="89"/>
      <c r="I10" s="89"/>
      <c r="J10" s="92" t="s">
        <v>86</v>
      </c>
      <c r="K10" s="1"/>
      <c r="L10" s="1"/>
      <c r="M10" s="1"/>
    </row>
    <row r="11" spans="1:13" ht="15" customHeight="1">
      <c r="A11" s="164"/>
      <c r="B11" s="124"/>
      <c r="C11" s="132"/>
      <c r="D11" s="124"/>
      <c r="E11" s="176" t="s">
        <v>87</v>
      </c>
      <c r="F11" s="93"/>
      <c r="G11" s="93"/>
      <c r="H11" s="93"/>
      <c r="I11" s="93"/>
      <c r="J11" s="94" t="s">
        <v>88</v>
      </c>
      <c r="K11" s="1"/>
      <c r="L11" s="1"/>
      <c r="M11" s="1"/>
    </row>
    <row r="12" spans="1:13">
      <c r="A12" s="164"/>
      <c r="B12" s="124"/>
      <c r="C12" s="132"/>
      <c r="D12" s="124"/>
      <c r="E12" s="176"/>
      <c r="F12" s="93"/>
      <c r="G12" s="93"/>
      <c r="H12" s="93"/>
      <c r="I12" s="93"/>
      <c r="J12" s="94" t="s">
        <v>89</v>
      </c>
      <c r="K12" s="1"/>
      <c r="L12" s="1"/>
      <c r="M12" s="1"/>
    </row>
    <row r="13" spans="1:13" ht="15" customHeight="1">
      <c r="A13" s="164"/>
      <c r="B13" s="124"/>
      <c r="C13" s="132"/>
      <c r="D13" s="124"/>
      <c r="E13" s="176" t="s">
        <v>90</v>
      </c>
      <c r="F13" s="93"/>
      <c r="G13" s="93"/>
      <c r="H13" s="93"/>
      <c r="I13" s="93"/>
      <c r="J13" s="94" t="s">
        <v>91</v>
      </c>
      <c r="K13" s="1"/>
      <c r="L13" s="1"/>
      <c r="M13" s="1"/>
    </row>
    <row r="14" spans="1:13">
      <c r="A14" s="164"/>
      <c r="B14" s="124"/>
      <c r="C14" s="132"/>
      <c r="D14" s="124"/>
      <c r="E14" s="176"/>
      <c r="F14" s="93"/>
      <c r="G14" s="93"/>
      <c r="H14" s="93"/>
      <c r="I14" s="93"/>
      <c r="J14" s="94" t="s">
        <v>92</v>
      </c>
      <c r="K14" s="90">
        <v>46129</v>
      </c>
      <c r="L14" s="90">
        <v>46146</v>
      </c>
      <c r="M14" s="1">
        <v>12</v>
      </c>
    </row>
    <row r="15" spans="1:13">
      <c r="A15" s="164"/>
      <c r="B15" s="124"/>
      <c r="C15" s="132"/>
      <c r="D15" s="124"/>
      <c r="E15" s="176"/>
      <c r="F15" s="93"/>
      <c r="G15" s="93"/>
      <c r="H15" s="93"/>
      <c r="I15" s="93"/>
      <c r="J15" s="94" t="s">
        <v>93</v>
      </c>
      <c r="K15" s="1"/>
      <c r="L15" s="1"/>
      <c r="M15" s="1"/>
    </row>
    <row r="16" spans="1:13" ht="15" customHeight="1">
      <c r="A16" s="164"/>
      <c r="B16" s="124"/>
      <c r="C16" s="132"/>
      <c r="D16" s="124" t="s">
        <v>14</v>
      </c>
      <c r="E16" s="177" t="s">
        <v>94</v>
      </c>
      <c r="F16" s="95"/>
      <c r="G16" s="95"/>
      <c r="H16" s="95"/>
      <c r="I16" s="95"/>
      <c r="J16" s="2" t="s">
        <v>95</v>
      </c>
      <c r="K16" s="1"/>
      <c r="L16" s="1"/>
      <c r="M16" s="1"/>
    </row>
    <row r="17" spans="1:13">
      <c r="A17" s="164"/>
      <c r="B17" s="124"/>
      <c r="C17" s="132"/>
      <c r="D17" s="124"/>
      <c r="E17" s="177"/>
      <c r="F17" s="95"/>
      <c r="G17" s="95"/>
      <c r="H17" s="95"/>
      <c r="I17" s="95"/>
      <c r="J17" s="94" t="s">
        <v>96</v>
      </c>
      <c r="K17" s="1"/>
      <c r="L17" s="1"/>
      <c r="M17" s="1"/>
    </row>
    <row r="18" spans="1:13">
      <c r="A18" s="164"/>
      <c r="B18" s="124"/>
      <c r="C18" s="132"/>
      <c r="D18" s="124"/>
      <c r="E18" s="178" t="s">
        <v>97</v>
      </c>
      <c r="F18" s="96"/>
      <c r="G18" s="96"/>
      <c r="H18" s="96"/>
      <c r="I18" s="96"/>
      <c r="J18" s="94" t="s">
        <v>98</v>
      </c>
      <c r="K18" s="1"/>
      <c r="L18" s="1"/>
      <c r="M18" s="1"/>
    </row>
    <row r="19" spans="1:13">
      <c r="A19" s="164"/>
      <c r="B19" s="124"/>
      <c r="C19" s="132"/>
      <c r="D19" s="124"/>
      <c r="E19" s="178"/>
      <c r="F19" s="96"/>
      <c r="G19" s="96"/>
      <c r="H19" s="96"/>
      <c r="I19" s="96"/>
      <c r="J19" s="94"/>
      <c r="K19" s="90">
        <v>46147</v>
      </c>
      <c r="L19" s="90">
        <v>46159</v>
      </c>
      <c r="M19" s="1">
        <v>12</v>
      </c>
    </row>
    <row r="20" spans="1:13">
      <c r="A20" s="164"/>
      <c r="B20" s="124"/>
      <c r="C20" s="132"/>
      <c r="D20" s="124"/>
      <c r="E20" s="97" t="s">
        <v>99</v>
      </c>
      <c r="F20" s="97"/>
      <c r="G20" s="97"/>
      <c r="H20" s="97"/>
      <c r="I20" s="97"/>
      <c r="J20" s="94"/>
      <c r="K20" s="90">
        <v>46198</v>
      </c>
      <c r="L20" s="90">
        <v>46208</v>
      </c>
      <c r="M20" s="1">
        <v>12</v>
      </c>
    </row>
    <row r="21" spans="1:13" ht="15" customHeight="1">
      <c r="A21" s="164"/>
      <c r="B21" s="124"/>
      <c r="C21" s="132"/>
      <c r="D21" s="124" t="s">
        <v>15</v>
      </c>
      <c r="E21" s="98" t="s">
        <v>100</v>
      </c>
      <c r="F21" s="98"/>
      <c r="G21" s="98"/>
      <c r="H21" s="98"/>
      <c r="I21" s="98"/>
      <c r="J21" s="94" t="s">
        <v>101</v>
      </c>
      <c r="K21" s="90"/>
      <c r="L21" s="1"/>
      <c r="M21" s="1"/>
    </row>
    <row r="22" spans="1:13" ht="19.5" customHeight="1">
      <c r="A22" s="164"/>
      <c r="B22" s="124"/>
      <c r="C22" s="124" t="s">
        <v>12</v>
      </c>
      <c r="D22" s="165"/>
      <c r="E22" s="97" t="s">
        <v>102</v>
      </c>
      <c r="F22" s="97"/>
      <c r="G22" s="97"/>
      <c r="H22" s="97"/>
      <c r="I22" s="97"/>
      <c r="J22" s="166" t="s">
        <v>103</v>
      </c>
      <c r="K22" s="90">
        <v>46220</v>
      </c>
      <c r="L22" s="90">
        <v>46228</v>
      </c>
      <c r="M22" s="1">
        <v>8</v>
      </c>
    </row>
    <row r="23" spans="1:13" ht="23.25">
      <c r="A23" s="164"/>
      <c r="B23" s="124"/>
      <c r="C23" s="165"/>
      <c r="D23" s="87" t="s">
        <v>19</v>
      </c>
      <c r="E23" s="99" t="s">
        <v>104</v>
      </c>
      <c r="F23" s="99"/>
      <c r="G23" s="99"/>
      <c r="H23" s="99"/>
      <c r="I23" s="99"/>
      <c r="J23" s="166"/>
      <c r="K23" s="90">
        <v>46237</v>
      </c>
      <c r="L23" s="90">
        <v>46245</v>
      </c>
      <c r="M23" s="1">
        <v>8</v>
      </c>
    </row>
    <row r="24" spans="1:13" ht="15" customHeight="1">
      <c r="A24" s="164"/>
      <c r="B24" s="124"/>
      <c r="C24" s="132"/>
      <c r="D24" s="124" t="s">
        <v>21</v>
      </c>
      <c r="E24" s="179" t="s">
        <v>105</v>
      </c>
      <c r="F24" s="100"/>
      <c r="G24" s="100"/>
      <c r="H24" s="100"/>
      <c r="I24" s="100"/>
      <c r="J24" s="1" t="s">
        <v>106</v>
      </c>
      <c r="K24" s="90">
        <v>46256</v>
      </c>
      <c r="L24" s="90">
        <v>46265</v>
      </c>
      <c r="M24" s="1">
        <v>8</v>
      </c>
    </row>
    <row r="25" spans="1:13">
      <c r="A25" s="164"/>
      <c r="B25" s="124"/>
      <c r="C25" s="132"/>
      <c r="D25" s="124"/>
      <c r="E25" s="179"/>
      <c r="F25" s="100"/>
      <c r="G25" s="100"/>
      <c r="H25" s="100"/>
      <c r="I25" s="100"/>
      <c r="J25" s="101" t="s">
        <v>107</v>
      </c>
      <c r="K25" s="1"/>
      <c r="L25" s="1"/>
      <c r="M25" s="1"/>
    </row>
    <row r="26" spans="1:13" ht="15" customHeight="1">
      <c r="A26" s="164"/>
      <c r="B26" s="124" t="s">
        <v>108</v>
      </c>
      <c r="C26" s="132"/>
      <c r="D26" s="124" t="s">
        <v>22</v>
      </c>
      <c r="E26" s="177" t="s">
        <v>109</v>
      </c>
      <c r="F26" s="95"/>
      <c r="G26" s="95"/>
      <c r="H26" s="95"/>
      <c r="I26" s="95"/>
      <c r="J26" s="101" t="s">
        <v>110</v>
      </c>
      <c r="K26" s="1"/>
      <c r="L26" s="1"/>
      <c r="M26" s="1"/>
    </row>
    <row r="27" spans="1:13" ht="15" customHeight="1">
      <c r="A27" s="164"/>
      <c r="B27" s="124"/>
      <c r="C27" s="132"/>
      <c r="D27" s="124"/>
      <c r="E27" s="177"/>
      <c r="F27" s="95"/>
      <c r="G27" s="95"/>
      <c r="H27" s="95"/>
      <c r="I27" s="95"/>
      <c r="J27" s="83" t="s">
        <v>111</v>
      </c>
      <c r="K27" s="90">
        <v>46275</v>
      </c>
      <c r="L27" s="90">
        <v>46284</v>
      </c>
      <c r="M27" s="1">
        <v>8</v>
      </c>
    </row>
    <row r="28" spans="1:13" ht="29.25" customHeight="1">
      <c r="A28" s="164"/>
      <c r="B28" s="124"/>
      <c r="C28" s="124" t="s">
        <v>18</v>
      </c>
      <c r="D28" s="87" t="s">
        <v>23</v>
      </c>
      <c r="E28" s="102" t="s">
        <v>112</v>
      </c>
      <c r="F28" s="102"/>
      <c r="G28" s="102"/>
      <c r="H28" s="102"/>
      <c r="I28" s="102"/>
      <c r="J28" s="3" t="s">
        <v>113</v>
      </c>
      <c r="K28" s="90">
        <v>46285</v>
      </c>
      <c r="L28" s="90">
        <v>46294</v>
      </c>
      <c r="M28" s="1">
        <v>8</v>
      </c>
    </row>
    <row r="29" spans="1:13" ht="30">
      <c r="A29" s="164"/>
      <c r="B29" s="124"/>
      <c r="C29" s="124"/>
      <c r="D29" s="87" t="s">
        <v>24</v>
      </c>
      <c r="E29" s="102" t="s">
        <v>114</v>
      </c>
      <c r="F29" s="102"/>
      <c r="G29" s="102"/>
      <c r="H29" s="102"/>
      <c r="I29" s="102"/>
      <c r="J29" s="3" t="s">
        <v>115</v>
      </c>
      <c r="K29" s="90">
        <v>46300</v>
      </c>
      <c r="L29" s="90">
        <v>46309</v>
      </c>
      <c r="M29" s="1">
        <v>8</v>
      </c>
    </row>
    <row r="30" spans="1:13" ht="20.25">
      <c r="A30" s="164"/>
      <c r="B30" s="124"/>
      <c r="C30" s="132"/>
      <c r="D30" s="87" t="s">
        <v>26</v>
      </c>
      <c r="E30" s="103" t="s">
        <v>25</v>
      </c>
      <c r="F30" s="103"/>
      <c r="G30" s="103"/>
      <c r="H30" s="103"/>
      <c r="I30" s="103"/>
      <c r="J30" s="3"/>
      <c r="L30" s="19"/>
    </row>
    <row r="31" spans="1:13" ht="22.5">
      <c r="A31" s="164"/>
      <c r="B31" s="124"/>
      <c r="C31" s="132"/>
      <c r="D31" s="87" t="s">
        <v>43</v>
      </c>
      <c r="E31" s="168" t="s">
        <v>57</v>
      </c>
      <c r="F31" s="169"/>
      <c r="G31" s="169"/>
      <c r="H31" s="169"/>
      <c r="I31" s="169"/>
      <c r="J31" s="170"/>
      <c r="L31" s="19"/>
    </row>
    <row r="32" spans="1:13" ht="34.5">
      <c r="A32" s="91"/>
      <c r="B32" s="87"/>
      <c r="C32" s="88"/>
      <c r="D32" s="87" t="s">
        <v>50</v>
      </c>
      <c r="E32" s="171"/>
      <c r="F32" s="172"/>
      <c r="G32" s="172"/>
      <c r="H32" s="172"/>
      <c r="I32" s="172"/>
      <c r="J32" s="173"/>
      <c r="L32" s="19"/>
    </row>
    <row r="33" spans="1:11" ht="15" customHeight="1">
      <c r="A33" s="167" t="s">
        <v>78</v>
      </c>
      <c r="B33" s="167"/>
      <c r="C33" s="167"/>
      <c r="D33" s="174" t="s">
        <v>79</v>
      </c>
      <c r="E33" s="104" t="s">
        <v>46</v>
      </c>
      <c r="F33" s="5"/>
      <c r="G33" s="5"/>
      <c r="H33" s="5"/>
      <c r="I33" s="5"/>
      <c r="K33" s="19"/>
    </row>
    <row r="34" spans="1:11" ht="15" customHeight="1">
      <c r="A34" s="167"/>
      <c r="B34" s="167"/>
      <c r="C34" s="167"/>
      <c r="D34" s="174"/>
      <c r="K34" s="19"/>
    </row>
  </sheetData>
  <mergeCells count="32">
    <mergeCell ref="J22:J23"/>
    <mergeCell ref="A33:C34"/>
    <mergeCell ref="E31:J32"/>
    <mergeCell ref="D33:D34"/>
    <mergeCell ref="E9:E10"/>
    <mergeCell ref="E11:E12"/>
    <mergeCell ref="E13:E15"/>
    <mergeCell ref="E16:E17"/>
    <mergeCell ref="E18:E19"/>
    <mergeCell ref="E24:E25"/>
    <mergeCell ref="E26:E27"/>
    <mergeCell ref="A6:J6"/>
    <mergeCell ref="A7:D7"/>
    <mergeCell ref="G7:I7"/>
    <mergeCell ref="A9:A31"/>
    <mergeCell ref="B9:B25"/>
    <mergeCell ref="B26:B31"/>
    <mergeCell ref="C9:C21"/>
    <mergeCell ref="C22:C23"/>
    <mergeCell ref="C24:C27"/>
    <mergeCell ref="C28:C29"/>
    <mergeCell ref="C30:C31"/>
    <mergeCell ref="D9:D15"/>
    <mergeCell ref="D16:D20"/>
    <mergeCell ref="D21:D22"/>
    <mergeCell ref="D24:D25"/>
    <mergeCell ref="D26:D27"/>
    <mergeCell ref="A1:J1"/>
    <mergeCell ref="A2:J2"/>
    <mergeCell ref="A3:J3"/>
    <mergeCell ref="A4:J4"/>
    <mergeCell ref="A5:J5"/>
  </mergeCells>
  <hyperlinks>
    <hyperlink ref="E33" r:id="rId1"/>
  </hyperlinks>
  <pageMargins left="0" right="0" top="0" bottom="0" header="0" footer="0"/>
  <pageSetup paperSize="9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9">
    <tabColor rgb="FF00B050"/>
  </sheetPr>
  <dimension ref="A1:N37"/>
  <sheetViews>
    <sheetView topLeftCell="I3" workbookViewId="0">
      <selection activeCell="E35" sqref="E35"/>
    </sheetView>
  </sheetViews>
  <sheetFormatPr defaultColWidth="9" defaultRowHeight="15"/>
  <cols>
    <col min="1" max="1" width="3.42578125" customWidth="1"/>
    <col min="2" max="2" width="3.5703125" customWidth="1"/>
    <col min="3" max="3" width="5" customWidth="1"/>
    <col min="4" max="4" width="5.42578125" customWidth="1"/>
    <col min="5" max="5" width="34.5703125" customWidth="1"/>
    <col min="6" max="6" width="21.7109375" customWidth="1"/>
    <col min="7" max="7" width="12.7109375" customWidth="1"/>
    <col min="8" max="10" width="6.42578125" customWidth="1"/>
    <col min="11" max="11" width="34" customWidth="1"/>
    <col min="12" max="12" width="13.28515625" customWidth="1"/>
    <col min="13" max="13" width="12" customWidth="1"/>
    <col min="14" max="14" width="12.7109375" customWidth="1"/>
  </cols>
  <sheetData>
    <row r="1" spans="1:14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4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4">
      <c r="A3" s="127" t="s">
        <v>54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4">
      <c r="A4" s="128" t="s">
        <v>62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4">
      <c r="A5" s="128" t="s">
        <v>116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4">
      <c r="A6" s="180" t="s">
        <v>117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6"/>
      <c r="M6" s="6"/>
      <c r="N6" s="6"/>
    </row>
    <row r="7" spans="1:14" ht="33.75" customHeight="1">
      <c r="A7" s="181" t="s">
        <v>3</v>
      </c>
      <c r="B7" s="182"/>
      <c r="C7" s="182"/>
      <c r="D7" s="183"/>
      <c r="E7" s="42" t="s">
        <v>4</v>
      </c>
      <c r="F7" s="78" t="s">
        <v>5</v>
      </c>
      <c r="G7" s="13" t="s">
        <v>27</v>
      </c>
      <c r="H7" s="184" t="s">
        <v>7</v>
      </c>
      <c r="I7" s="185"/>
      <c r="J7" s="186"/>
      <c r="K7" s="42" t="s">
        <v>118</v>
      </c>
      <c r="L7" s="7" t="s">
        <v>28</v>
      </c>
      <c r="M7" s="7" t="s">
        <v>8</v>
      </c>
      <c r="N7" s="7" t="s">
        <v>29</v>
      </c>
    </row>
    <row r="8" spans="1:14">
      <c r="A8" s="42"/>
      <c r="B8" s="42"/>
      <c r="C8" s="42"/>
      <c r="D8" s="42"/>
      <c r="E8" s="42"/>
      <c r="F8" s="17"/>
      <c r="G8" s="13"/>
      <c r="H8" s="10" t="s">
        <v>48</v>
      </c>
      <c r="I8" s="79" t="s">
        <v>38</v>
      </c>
      <c r="J8" s="11" t="s">
        <v>39</v>
      </c>
      <c r="K8" s="42"/>
      <c r="L8" s="7"/>
      <c r="M8" s="7"/>
      <c r="N8" s="7"/>
    </row>
    <row r="9" spans="1:14" ht="15" customHeight="1">
      <c r="A9" s="187" t="s">
        <v>10</v>
      </c>
      <c r="B9" s="190" t="s">
        <v>11</v>
      </c>
      <c r="C9" s="190" t="s">
        <v>12</v>
      </c>
      <c r="D9" s="190" t="s">
        <v>13</v>
      </c>
      <c r="E9" s="54" t="s">
        <v>119</v>
      </c>
      <c r="F9" s="212" t="s">
        <v>120</v>
      </c>
      <c r="G9" s="54"/>
      <c r="H9" s="54"/>
      <c r="I9" s="54"/>
      <c r="J9" s="54"/>
      <c r="K9" s="7" t="s">
        <v>121</v>
      </c>
      <c r="L9" s="14">
        <v>46177</v>
      </c>
      <c r="M9" s="7" t="s">
        <v>122</v>
      </c>
      <c r="N9" s="7">
        <v>15</v>
      </c>
    </row>
    <row r="10" spans="1:14">
      <c r="A10" s="188"/>
      <c r="B10" s="191"/>
      <c r="C10" s="191"/>
      <c r="D10" s="191"/>
      <c r="E10" s="54" t="s">
        <v>123</v>
      </c>
      <c r="F10" s="213"/>
      <c r="G10" s="54"/>
      <c r="H10" s="54"/>
      <c r="I10" s="54"/>
      <c r="J10" s="54"/>
      <c r="K10" s="7"/>
      <c r="L10" s="7" t="s">
        <v>122</v>
      </c>
      <c r="M10" s="7" t="s">
        <v>124</v>
      </c>
      <c r="N10" s="7">
        <v>7</v>
      </c>
    </row>
    <row r="11" spans="1:14">
      <c r="A11" s="188"/>
      <c r="B11" s="191"/>
      <c r="C11" s="191"/>
      <c r="D11" s="192"/>
      <c r="E11" s="54"/>
      <c r="F11" s="213"/>
      <c r="G11" s="54"/>
      <c r="H11" s="54"/>
      <c r="I11" s="54"/>
      <c r="J11" s="54"/>
      <c r="K11" s="7"/>
      <c r="L11" s="7"/>
      <c r="M11" s="7"/>
      <c r="N11" s="7"/>
    </row>
    <row r="12" spans="1:14" ht="15" customHeight="1">
      <c r="A12" s="188"/>
      <c r="B12" s="191"/>
      <c r="C12" s="191"/>
      <c r="D12" s="190" t="s">
        <v>14</v>
      </c>
      <c r="E12" s="54" t="s">
        <v>125</v>
      </c>
      <c r="F12" s="213"/>
      <c r="G12" s="54"/>
      <c r="H12" s="54"/>
      <c r="I12" s="54"/>
      <c r="J12" s="54"/>
      <c r="K12" s="7"/>
      <c r="L12" s="14">
        <v>46027</v>
      </c>
      <c r="M12" s="14">
        <v>46239</v>
      </c>
      <c r="N12" s="7">
        <v>8</v>
      </c>
    </row>
    <row r="13" spans="1:14">
      <c r="A13" s="188"/>
      <c r="B13" s="191"/>
      <c r="C13" s="191"/>
      <c r="D13" s="191"/>
      <c r="E13" s="7"/>
      <c r="F13" s="213"/>
      <c r="G13" s="7"/>
      <c r="H13" s="7"/>
      <c r="I13" s="7"/>
      <c r="J13" s="7"/>
      <c r="K13" s="198" t="s">
        <v>126</v>
      </c>
      <c r="L13" s="7"/>
      <c r="M13" s="7"/>
      <c r="N13" s="7"/>
    </row>
    <row r="14" spans="1:14" ht="15" customHeight="1">
      <c r="A14" s="188"/>
      <c r="B14" s="191"/>
      <c r="C14" s="191"/>
      <c r="D14" s="192"/>
      <c r="E14" s="54" t="s">
        <v>127</v>
      </c>
      <c r="F14" s="213"/>
      <c r="G14" s="54"/>
      <c r="H14" s="54"/>
      <c r="I14" s="54"/>
      <c r="J14" s="54"/>
      <c r="K14" s="199"/>
      <c r="L14" s="14">
        <v>46270</v>
      </c>
      <c r="M14" s="7" t="s">
        <v>128</v>
      </c>
      <c r="N14" s="7">
        <v>11</v>
      </c>
    </row>
    <row r="15" spans="1:14">
      <c r="A15" s="188"/>
      <c r="B15" s="191"/>
      <c r="C15" s="191"/>
      <c r="D15" s="196"/>
      <c r="E15" s="7" t="s">
        <v>129</v>
      </c>
      <c r="F15" s="80"/>
      <c r="G15" s="7"/>
      <c r="H15" s="7"/>
      <c r="I15" s="7"/>
      <c r="J15" s="7"/>
      <c r="K15" s="21"/>
      <c r="L15" s="14">
        <v>46029</v>
      </c>
      <c r="M15" s="14">
        <v>46302</v>
      </c>
      <c r="N15" s="7">
        <v>10</v>
      </c>
    </row>
    <row r="16" spans="1:14" ht="15" customHeight="1">
      <c r="A16" s="188"/>
      <c r="B16" s="191"/>
      <c r="C16" s="192"/>
      <c r="D16" s="196"/>
      <c r="E16" s="54" t="s">
        <v>130</v>
      </c>
      <c r="F16" s="212" t="s">
        <v>131</v>
      </c>
      <c r="G16" s="54"/>
      <c r="H16" s="54"/>
      <c r="I16" s="54"/>
      <c r="J16" s="54"/>
      <c r="K16" s="7"/>
      <c r="L16" s="14">
        <v>46333</v>
      </c>
      <c r="M16" s="7" t="s">
        <v>132</v>
      </c>
      <c r="N16" s="7">
        <v>10</v>
      </c>
    </row>
    <row r="17" spans="1:14" ht="15" customHeight="1">
      <c r="A17" s="188"/>
      <c r="B17" s="191"/>
      <c r="C17" s="190" t="s">
        <v>18</v>
      </c>
      <c r="D17" s="197"/>
      <c r="E17" s="54" t="s">
        <v>133</v>
      </c>
      <c r="F17" s="213"/>
      <c r="G17" s="54"/>
      <c r="H17" s="54"/>
      <c r="I17" s="54"/>
      <c r="J17" s="54"/>
      <c r="K17" s="9"/>
      <c r="L17" s="7" t="s">
        <v>134</v>
      </c>
      <c r="M17" s="7" t="s">
        <v>135</v>
      </c>
      <c r="N17" s="7">
        <v>10</v>
      </c>
    </row>
    <row r="18" spans="1:14" ht="15" customHeight="1">
      <c r="A18" s="188"/>
      <c r="B18" s="191"/>
      <c r="C18" s="191"/>
      <c r="D18" s="190" t="s">
        <v>19</v>
      </c>
      <c r="E18" s="7" t="s">
        <v>136</v>
      </c>
      <c r="F18" s="213"/>
      <c r="G18" s="7"/>
      <c r="H18" s="7"/>
      <c r="I18" s="7"/>
      <c r="J18" s="7"/>
      <c r="K18" s="198" t="s">
        <v>137</v>
      </c>
      <c r="L18" s="14">
        <v>46030</v>
      </c>
      <c r="M18" s="14">
        <v>46089</v>
      </c>
      <c r="N18" s="7">
        <v>3</v>
      </c>
    </row>
    <row r="19" spans="1:14">
      <c r="A19" s="188"/>
      <c r="B19" s="191"/>
      <c r="C19" s="191"/>
      <c r="D19" s="191"/>
      <c r="E19" s="54" t="s">
        <v>138</v>
      </c>
      <c r="F19" s="213"/>
      <c r="G19" s="7"/>
      <c r="H19" s="7"/>
      <c r="I19" s="7"/>
      <c r="J19" s="7"/>
      <c r="K19" s="200"/>
      <c r="L19" s="14">
        <v>46120</v>
      </c>
      <c r="M19" s="14">
        <v>46303</v>
      </c>
      <c r="N19" s="7">
        <v>6</v>
      </c>
    </row>
    <row r="20" spans="1:14">
      <c r="A20" s="188"/>
      <c r="B20" s="191"/>
      <c r="C20" s="191"/>
      <c r="D20" s="191"/>
      <c r="E20" s="54" t="s">
        <v>139</v>
      </c>
      <c r="F20" s="213"/>
      <c r="G20" s="54"/>
      <c r="H20" s="54"/>
      <c r="I20" s="54"/>
      <c r="J20" s="54"/>
      <c r="K20" s="199"/>
      <c r="L20" s="14">
        <v>46334</v>
      </c>
      <c r="M20" s="7" t="s">
        <v>140</v>
      </c>
      <c r="N20" s="7">
        <v>8</v>
      </c>
    </row>
    <row r="21" spans="1:14">
      <c r="A21" s="188"/>
      <c r="B21" s="191"/>
      <c r="C21" s="191"/>
      <c r="D21" s="192"/>
      <c r="E21" s="54" t="s">
        <v>141</v>
      </c>
      <c r="F21" s="214"/>
      <c r="G21" s="54"/>
      <c r="H21" s="54"/>
      <c r="I21" s="54"/>
      <c r="J21" s="54"/>
      <c r="K21" s="7"/>
      <c r="L21" s="7" t="s">
        <v>142</v>
      </c>
      <c r="M21" s="7" t="s">
        <v>143</v>
      </c>
      <c r="N21" s="7">
        <v>10</v>
      </c>
    </row>
    <row r="22" spans="1:14" ht="15" customHeight="1">
      <c r="A22" s="188"/>
      <c r="B22" s="191"/>
      <c r="C22" s="192"/>
      <c r="D22" s="15"/>
      <c r="E22" s="54" t="s">
        <v>144</v>
      </c>
      <c r="F22" s="215"/>
      <c r="G22" s="54"/>
      <c r="H22" s="54"/>
      <c r="I22" s="54"/>
      <c r="J22" s="54"/>
      <c r="K22" s="7"/>
      <c r="L22" s="14">
        <v>46032</v>
      </c>
      <c r="M22" s="14">
        <v>46305</v>
      </c>
      <c r="N22" s="7">
        <v>10</v>
      </c>
    </row>
    <row r="23" spans="1:14">
      <c r="A23" s="188"/>
      <c r="B23" s="191"/>
      <c r="C23" s="193"/>
      <c r="D23" s="190" t="s">
        <v>22</v>
      </c>
      <c r="E23" s="54" t="s">
        <v>145</v>
      </c>
      <c r="F23" s="215"/>
      <c r="G23" s="54"/>
      <c r="H23" s="54"/>
      <c r="I23" s="54"/>
      <c r="J23" s="54"/>
      <c r="K23" s="201" t="s">
        <v>146</v>
      </c>
      <c r="L23" s="14">
        <v>46336</v>
      </c>
      <c r="M23" s="7" t="s">
        <v>147</v>
      </c>
      <c r="N23" s="7">
        <v>10</v>
      </c>
    </row>
    <row r="24" spans="1:14" ht="15" customHeight="1">
      <c r="A24" s="188"/>
      <c r="B24" s="192"/>
      <c r="C24" s="194"/>
      <c r="D24" s="192"/>
      <c r="E24" s="54" t="s">
        <v>148</v>
      </c>
      <c r="F24" s="216"/>
      <c r="G24" s="54"/>
      <c r="H24" s="54"/>
      <c r="I24" s="54"/>
      <c r="J24" s="54"/>
      <c r="K24" s="202"/>
      <c r="L24" s="7" t="s">
        <v>149</v>
      </c>
      <c r="M24" s="7" t="s">
        <v>150</v>
      </c>
      <c r="N24" s="7">
        <v>10</v>
      </c>
    </row>
    <row r="25" spans="1:14">
      <c r="A25" s="188"/>
      <c r="B25" s="193"/>
      <c r="C25" s="194"/>
      <c r="D25" s="190" t="s">
        <v>23</v>
      </c>
      <c r="E25" s="54" t="s">
        <v>151</v>
      </c>
      <c r="F25" s="54"/>
      <c r="G25" s="54"/>
      <c r="H25" s="54"/>
      <c r="I25" s="54"/>
      <c r="J25" s="54"/>
      <c r="K25" s="203"/>
      <c r="L25" s="14">
        <v>46033</v>
      </c>
      <c r="M25" s="14">
        <v>46245</v>
      </c>
      <c r="N25" s="7">
        <v>8</v>
      </c>
    </row>
    <row r="26" spans="1:14">
      <c r="A26" s="188"/>
      <c r="B26" s="194"/>
      <c r="C26" s="194"/>
      <c r="D26" s="191"/>
      <c r="E26" s="54" t="s">
        <v>152</v>
      </c>
      <c r="F26" s="217" t="s">
        <v>153</v>
      </c>
      <c r="G26" s="54"/>
      <c r="H26" s="54"/>
      <c r="I26" s="54"/>
      <c r="J26" s="54"/>
      <c r="K26" s="7"/>
      <c r="L26" s="14">
        <v>46276</v>
      </c>
      <c r="M26" s="7" t="s">
        <v>154</v>
      </c>
      <c r="N26" s="7">
        <v>6</v>
      </c>
    </row>
    <row r="27" spans="1:14" ht="15" customHeight="1">
      <c r="A27" s="188"/>
      <c r="B27" s="194"/>
      <c r="C27" s="194"/>
      <c r="D27" s="192"/>
      <c r="E27" s="54" t="s">
        <v>155</v>
      </c>
      <c r="F27" s="215"/>
      <c r="G27" s="54"/>
      <c r="H27" s="54"/>
      <c r="I27" s="54"/>
      <c r="J27" s="54"/>
      <c r="K27" s="7"/>
      <c r="L27" s="7" t="s">
        <v>156</v>
      </c>
      <c r="M27" s="7" t="s">
        <v>157</v>
      </c>
      <c r="N27" s="7">
        <v>7</v>
      </c>
    </row>
    <row r="28" spans="1:14">
      <c r="A28" s="188"/>
      <c r="B28" s="194"/>
      <c r="C28" s="194"/>
      <c r="D28" s="15"/>
      <c r="E28" s="7" t="s">
        <v>158</v>
      </c>
      <c r="F28" s="215"/>
      <c r="G28" s="54"/>
      <c r="H28" s="54"/>
      <c r="I28" s="54"/>
      <c r="J28" s="54"/>
      <c r="K28" s="7"/>
      <c r="L28" s="80" t="s">
        <v>159</v>
      </c>
      <c r="M28" s="80" t="s">
        <v>160</v>
      </c>
      <c r="N28" s="80">
        <v>7</v>
      </c>
    </row>
    <row r="29" spans="1:14">
      <c r="A29" s="188"/>
      <c r="B29" s="194"/>
      <c r="C29" s="194"/>
      <c r="D29" s="190"/>
      <c r="E29" s="54" t="s">
        <v>161</v>
      </c>
      <c r="F29" s="215"/>
      <c r="G29" s="54"/>
      <c r="H29" s="54"/>
      <c r="I29" s="54"/>
      <c r="J29" s="54"/>
      <c r="K29" s="81"/>
      <c r="L29" s="14">
        <v>46034</v>
      </c>
      <c r="M29" s="14">
        <v>46034</v>
      </c>
      <c r="N29" s="7">
        <v>1</v>
      </c>
    </row>
    <row r="30" spans="1:14">
      <c r="A30" s="189"/>
      <c r="B30" s="195"/>
      <c r="C30" s="195"/>
      <c r="D30" s="192"/>
      <c r="E30" s="54" t="s">
        <v>162</v>
      </c>
      <c r="F30" s="216"/>
      <c r="G30" s="54"/>
      <c r="H30" s="54"/>
      <c r="I30" s="54"/>
      <c r="J30" s="54"/>
      <c r="K30" s="81"/>
      <c r="L30" s="14">
        <v>46065</v>
      </c>
      <c r="M30" s="14">
        <v>46124</v>
      </c>
      <c r="N30" s="7">
        <v>3</v>
      </c>
    </row>
    <row r="31" spans="1:14" ht="20.25">
      <c r="A31" s="8"/>
      <c r="B31" s="75"/>
      <c r="C31" s="75"/>
      <c r="D31" s="15" t="s">
        <v>26</v>
      </c>
      <c r="E31" s="181" t="s">
        <v>25</v>
      </c>
      <c r="F31" s="182"/>
      <c r="G31" s="182"/>
      <c r="H31" s="182"/>
      <c r="I31" s="182"/>
      <c r="J31" s="182"/>
      <c r="K31" s="183"/>
      <c r="L31" s="6"/>
      <c r="M31" s="6"/>
      <c r="N31" s="6"/>
    </row>
    <row r="32" spans="1:14" ht="22.5">
      <c r="A32" s="8"/>
      <c r="B32" s="75"/>
      <c r="C32" s="75"/>
      <c r="D32" s="15" t="s">
        <v>43</v>
      </c>
      <c r="E32" s="204" t="s">
        <v>57</v>
      </c>
      <c r="F32" s="205"/>
      <c r="G32" s="205"/>
      <c r="H32" s="205"/>
      <c r="I32" s="205"/>
      <c r="J32" s="205"/>
      <c r="K32" s="206"/>
      <c r="L32" s="6"/>
      <c r="M32" s="6"/>
      <c r="N32" s="6"/>
    </row>
    <row r="33" spans="1:14" ht="15" customHeight="1">
      <c r="A33" s="7"/>
      <c r="B33" s="7"/>
      <c r="C33" s="7"/>
      <c r="D33" s="7" t="s">
        <v>50</v>
      </c>
      <c r="E33" s="207"/>
      <c r="F33" s="208"/>
      <c r="G33" s="208"/>
      <c r="H33" s="208"/>
      <c r="I33" s="208"/>
      <c r="J33" s="208"/>
      <c r="K33" s="209"/>
      <c r="L33" s="6"/>
      <c r="M33" s="6"/>
      <c r="N33" s="6"/>
    </row>
    <row r="34" spans="1:14" ht="15" customHeight="1">
      <c r="A34" s="210" t="s">
        <v>78</v>
      </c>
      <c r="B34" s="210"/>
      <c r="C34" s="210"/>
      <c r="D34" s="211" t="s">
        <v>79</v>
      </c>
      <c r="E34" s="76" t="s">
        <v>163</v>
      </c>
      <c r="F34" s="51"/>
      <c r="G34" s="51"/>
      <c r="H34" s="51"/>
      <c r="I34" s="51"/>
      <c r="J34" s="51"/>
      <c r="K34" s="6"/>
      <c r="L34" s="6"/>
      <c r="M34" s="6"/>
      <c r="N34" s="6"/>
    </row>
    <row r="35" spans="1:14">
      <c r="A35" s="210"/>
      <c r="B35" s="210"/>
      <c r="C35" s="210"/>
      <c r="D35" s="211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23.25">
      <c r="E37" s="82" t="s">
        <v>45</v>
      </c>
      <c r="F37" s="82">
        <v>80</v>
      </c>
    </row>
  </sheetData>
  <mergeCells count="32">
    <mergeCell ref="K13:K14"/>
    <mergeCell ref="K18:K20"/>
    <mergeCell ref="K23:K25"/>
    <mergeCell ref="E32:K33"/>
    <mergeCell ref="A34:C35"/>
    <mergeCell ref="D29:D30"/>
    <mergeCell ref="D34:D35"/>
    <mergeCell ref="F9:F14"/>
    <mergeCell ref="F16:F21"/>
    <mergeCell ref="F22:F24"/>
    <mergeCell ref="F26:F30"/>
    <mergeCell ref="A6:K6"/>
    <mergeCell ref="A7:D7"/>
    <mergeCell ref="H7:J7"/>
    <mergeCell ref="E31:K31"/>
    <mergeCell ref="A9:A30"/>
    <mergeCell ref="B9:B24"/>
    <mergeCell ref="B25:B30"/>
    <mergeCell ref="C9:C16"/>
    <mergeCell ref="C17:C22"/>
    <mergeCell ref="C23:C30"/>
    <mergeCell ref="D9:D11"/>
    <mergeCell ref="D12:D14"/>
    <mergeCell ref="D15:D17"/>
    <mergeCell ref="D18:D21"/>
    <mergeCell ref="D23:D24"/>
    <mergeCell ref="D25:D27"/>
    <mergeCell ref="A1:K1"/>
    <mergeCell ref="A2:K2"/>
    <mergeCell ref="A3:K3"/>
    <mergeCell ref="A4:K4"/>
    <mergeCell ref="A5:K5"/>
  </mergeCells>
  <hyperlinks>
    <hyperlink ref="E34" r:id="rId1"/>
  </hyperlinks>
  <pageMargins left="0" right="0" top="0" bottom="0" header="0" footer="0"/>
  <pageSetup paperSize="9"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0">
    <tabColor rgb="FF00B050"/>
  </sheetPr>
  <dimension ref="A1:Q39"/>
  <sheetViews>
    <sheetView topLeftCell="I2" workbookViewId="0">
      <selection activeCell="L23" sqref="L8:L24"/>
    </sheetView>
  </sheetViews>
  <sheetFormatPr defaultColWidth="9" defaultRowHeight="15"/>
  <cols>
    <col min="1" max="1" width="3.28515625" customWidth="1"/>
    <col min="2" max="2" width="3.140625" customWidth="1"/>
    <col min="3" max="3" width="5.5703125" customWidth="1"/>
    <col min="4" max="4" width="10.85546875" customWidth="1"/>
    <col min="5" max="5" width="32" customWidth="1"/>
    <col min="6" max="6" width="13.5703125" customWidth="1"/>
    <col min="7" max="7" width="17.140625" customWidth="1"/>
    <col min="8" max="10" width="5.85546875" customWidth="1"/>
    <col min="11" max="11" width="2" customWidth="1"/>
    <col min="12" max="12" width="35.85546875" customWidth="1"/>
    <col min="13" max="13" width="13.28515625" customWidth="1"/>
    <col min="14" max="14" width="12" customWidth="1"/>
    <col min="15" max="15" width="12.7109375" customWidth="1"/>
  </cols>
  <sheetData>
    <row r="1" spans="1:17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7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7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7">
      <c r="A4" s="128" t="s">
        <v>62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7">
      <c r="A5" s="128" t="s">
        <v>164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7">
      <c r="A6" s="218" t="s">
        <v>165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20"/>
      <c r="M6" s="6"/>
      <c r="N6" s="6"/>
      <c r="O6" s="6"/>
      <c r="P6" s="6"/>
      <c r="Q6" s="6"/>
    </row>
    <row r="7" spans="1:17" ht="45" customHeight="1">
      <c r="A7" s="181" t="s">
        <v>3</v>
      </c>
      <c r="B7" s="182"/>
      <c r="C7" s="182"/>
      <c r="D7" s="183"/>
      <c r="E7" s="54" t="s">
        <v>4</v>
      </c>
      <c r="F7" s="55" t="s">
        <v>5</v>
      </c>
      <c r="G7" s="27" t="s">
        <v>6</v>
      </c>
      <c r="H7" s="221" t="s">
        <v>166</v>
      </c>
      <c r="I7" s="222"/>
      <c r="J7" s="223"/>
      <c r="K7" s="181" t="s">
        <v>167</v>
      </c>
      <c r="L7" s="183"/>
      <c r="M7" s="7" t="s">
        <v>28</v>
      </c>
      <c r="N7" s="7" t="s">
        <v>8</v>
      </c>
      <c r="O7" s="7" t="s">
        <v>29</v>
      </c>
      <c r="P7" s="6"/>
      <c r="Q7" s="6"/>
    </row>
    <row r="8" spans="1:17">
      <c r="A8" s="42"/>
      <c r="B8" s="42"/>
      <c r="C8" s="42"/>
      <c r="D8" s="42"/>
      <c r="E8" s="54"/>
      <c r="F8" s="17"/>
      <c r="G8" s="27"/>
      <c r="H8" s="56" t="s">
        <v>48</v>
      </c>
      <c r="I8" s="57" t="s">
        <v>38</v>
      </c>
      <c r="J8" s="58" t="s">
        <v>39</v>
      </c>
      <c r="K8" s="42"/>
      <c r="L8" s="42"/>
      <c r="M8" s="7"/>
      <c r="N8" s="7"/>
      <c r="O8" s="7"/>
      <c r="P8" s="6"/>
      <c r="Q8" s="6"/>
    </row>
    <row r="9" spans="1:17" ht="15" customHeight="1">
      <c r="A9" s="187" t="s">
        <v>168</v>
      </c>
      <c r="B9" s="190" t="s">
        <v>40</v>
      </c>
      <c r="C9" s="190" t="s">
        <v>41</v>
      </c>
      <c r="D9" s="212" t="s">
        <v>51</v>
      </c>
      <c r="E9" s="54" t="s">
        <v>169</v>
      </c>
      <c r="F9" s="59"/>
      <c r="G9" s="54"/>
      <c r="H9" s="54"/>
      <c r="I9" s="54"/>
      <c r="J9" s="54"/>
      <c r="K9" s="54">
        <v>1</v>
      </c>
      <c r="L9" s="245" t="s">
        <v>170</v>
      </c>
      <c r="M9" s="7"/>
      <c r="N9" s="7"/>
      <c r="O9" s="7"/>
      <c r="P9" s="6"/>
      <c r="Q9" s="6"/>
    </row>
    <row r="10" spans="1:17">
      <c r="A10" s="188"/>
      <c r="B10" s="191"/>
      <c r="C10" s="191"/>
      <c r="D10" s="214"/>
      <c r="E10" s="54" t="s">
        <v>171</v>
      </c>
      <c r="F10" s="18">
        <v>5</v>
      </c>
      <c r="G10" s="54"/>
      <c r="H10" s="54"/>
      <c r="I10" s="54"/>
      <c r="J10" s="54"/>
      <c r="K10" s="54"/>
      <c r="L10" s="246"/>
      <c r="M10" s="22">
        <v>46114</v>
      </c>
      <c r="N10" s="22">
        <v>46127</v>
      </c>
      <c r="O10" s="7">
        <v>12</v>
      </c>
      <c r="P10" s="6"/>
      <c r="Q10" s="6"/>
    </row>
    <row r="11" spans="1:17" ht="15" customHeight="1">
      <c r="A11" s="188"/>
      <c r="B11" s="191"/>
      <c r="C11" s="191"/>
      <c r="D11" s="224" t="s">
        <v>14</v>
      </c>
      <c r="E11" s="60" t="s">
        <v>172</v>
      </c>
      <c r="F11" s="227">
        <v>21</v>
      </c>
      <c r="G11" s="228"/>
      <c r="H11" s="61"/>
      <c r="I11" s="61"/>
      <c r="J11" s="252"/>
      <c r="K11" s="60">
        <v>2</v>
      </c>
      <c r="L11" s="247" t="s">
        <v>173</v>
      </c>
      <c r="M11" s="22"/>
      <c r="N11" s="22"/>
      <c r="O11" s="7"/>
      <c r="P11" s="6"/>
      <c r="Q11" s="6"/>
    </row>
    <row r="12" spans="1:17">
      <c r="A12" s="188"/>
      <c r="B12" s="191"/>
      <c r="C12" s="192"/>
      <c r="D12" s="225"/>
      <c r="E12" s="60" t="s">
        <v>174</v>
      </c>
      <c r="F12" s="227"/>
      <c r="G12" s="230"/>
      <c r="H12" s="62"/>
      <c r="I12" s="62"/>
      <c r="J12" s="253"/>
      <c r="K12" s="60"/>
      <c r="L12" s="248"/>
      <c r="M12" s="22">
        <v>46128</v>
      </c>
      <c r="N12" s="22">
        <v>46156</v>
      </c>
      <c r="O12" s="7">
        <v>11</v>
      </c>
      <c r="P12" s="6"/>
      <c r="Q12" s="6"/>
    </row>
    <row r="13" spans="1:17" ht="15" customHeight="1">
      <c r="A13" s="188"/>
      <c r="B13" s="191"/>
      <c r="C13" s="190"/>
      <c r="D13" s="212" t="s">
        <v>52</v>
      </c>
      <c r="E13" s="60" t="s">
        <v>175</v>
      </c>
      <c r="F13" s="227"/>
      <c r="G13" s="228"/>
      <c r="H13" s="62"/>
      <c r="I13" s="62"/>
      <c r="J13" s="253"/>
      <c r="K13" s="60">
        <v>3</v>
      </c>
      <c r="L13" s="247" t="s">
        <v>176</v>
      </c>
      <c r="M13" s="22">
        <v>46205</v>
      </c>
      <c r="N13" s="22">
        <v>46215</v>
      </c>
      <c r="O13" s="7">
        <v>8</v>
      </c>
      <c r="P13" s="6"/>
      <c r="Q13" s="6"/>
    </row>
    <row r="14" spans="1:17">
      <c r="A14" s="188"/>
      <c r="B14" s="191"/>
      <c r="C14" s="191"/>
      <c r="D14" s="213"/>
      <c r="E14" s="60" t="s">
        <v>177</v>
      </c>
      <c r="F14" s="227"/>
      <c r="G14" s="230"/>
      <c r="H14" s="62"/>
      <c r="I14" s="62"/>
      <c r="J14" s="253"/>
      <c r="K14" s="60"/>
      <c r="L14" s="248"/>
      <c r="M14" s="22">
        <v>46216</v>
      </c>
      <c r="N14" s="22">
        <v>46226</v>
      </c>
      <c r="O14" s="7"/>
      <c r="P14" s="6"/>
      <c r="Q14" s="6"/>
    </row>
    <row r="15" spans="1:17">
      <c r="A15" s="188"/>
      <c r="B15" s="191"/>
      <c r="C15" s="191"/>
      <c r="D15" s="214"/>
      <c r="E15" s="60" t="s">
        <v>178</v>
      </c>
      <c r="F15" s="227"/>
      <c r="G15" s="60"/>
      <c r="H15" s="63"/>
      <c r="I15" s="63"/>
      <c r="J15" s="254"/>
      <c r="K15" s="60"/>
      <c r="L15" s="64"/>
      <c r="M15" s="22">
        <v>46227</v>
      </c>
      <c r="N15" s="22">
        <v>46234</v>
      </c>
      <c r="O15" s="7"/>
      <c r="P15" s="6"/>
      <c r="Q15" s="6"/>
    </row>
    <row r="16" spans="1:17" ht="15" customHeight="1">
      <c r="A16" s="188"/>
      <c r="B16" s="191"/>
      <c r="C16" s="191"/>
      <c r="D16" s="224" t="s">
        <v>59</v>
      </c>
      <c r="E16" s="54" t="s">
        <v>179</v>
      </c>
      <c r="F16" s="215">
        <v>6</v>
      </c>
      <c r="G16" s="54"/>
      <c r="H16" s="54"/>
      <c r="I16" s="54"/>
      <c r="J16" s="54"/>
      <c r="K16" s="54">
        <v>4</v>
      </c>
      <c r="L16" s="198" t="s">
        <v>180</v>
      </c>
      <c r="M16" s="22"/>
      <c r="N16" s="22"/>
      <c r="O16" s="7"/>
      <c r="P16" s="6"/>
      <c r="Q16" s="6"/>
    </row>
    <row r="17" spans="1:17">
      <c r="A17" s="188"/>
      <c r="B17" s="191"/>
      <c r="C17" s="191"/>
      <c r="D17" s="225"/>
      <c r="E17" s="54" t="s">
        <v>181</v>
      </c>
      <c r="F17" s="216"/>
      <c r="G17" s="54"/>
      <c r="H17" s="54"/>
      <c r="I17" s="54"/>
      <c r="J17" s="54"/>
      <c r="K17" s="54"/>
      <c r="L17" s="199"/>
      <c r="M17" s="22">
        <v>46235</v>
      </c>
      <c r="N17" s="22">
        <v>46242</v>
      </c>
      <c r="O17" s="7"/>
      <c r="P17" s="6"/>
      <c r="Q17" s="6"/>
    </row>
    <row r="18" spans="1:17" ht="15" customHeight="1">
      <c r="A18" s="188"/>
      <c r="B18" s="191"/>
      <c r="C18" s="191"/>
      <c r="D18" s="224" t="s">
        <v>60</v>
      </c>
      <c r="E18" s="60" t="s">
        <v>182</v>
      </c>
      <c r="F18" s="228">
        <v>15</v>
      </c>
      <c r="G18" s="60"/>
      <c r="H18" s="65"/>
      <c r="I18" s="65"/>
      <c r="J18" s="242"/>
      <c r="K18" s="54">
        <v>5</v>
      </c>
      <c r="L18" s="247" t="s">
        <v>183</v>
      </c>
      <c r="M18" s="22"/>
      <c r="N18" s="22"/>
      <c r="O18" s="7"/>
      <c r="P18" s="6"/>
      <c r="Q18" s="6"/>
    </row>
    <row r="19" spans="1:17">
      <c r="A19" s="188"/>
      <c r="B19" s="191"/>
      <c r="C19" s="191"/>
      <c r="D19" s="226"/>
      <c r="E19" s="60" t="s">
        <v>184</v>
      </c>
      <c r="F19" s="229"/>
      <c r="G19" s="66"/>
      <c r="H19" s="67"/>
      <c r="I19" s="67"/>
      <c r="J19" s="243"/>
      <c r="K19" s="54"/>
      <c r="L19" s="249"/>
      <c r="M19" s="22">
        <v>46244</v>
      </c>
      <c r="N19" s="22">
        <v>46265</v>
      </c>
      <c r="O19" s="7"/>
      <c r="P19" s="6"/>
      <c r="Q19" s="6"/>
    </row>
    <row r="20" spans="1:17">
      <c r="A20" s="188"/>
      <c r="B20" s="191"/>
      <c r="C20" s="191"/>
      <c r="D20" s="226"/>
      <c r="E20" s="68" t="s">
        <v>185</v>
      </c>
      <c r="F20" s="230"/>
      <c r="G20" s="66"/>
      <c r="H20" s="69"/>
      <c r="I20" s="69"/>
      <c r="J20" s="244"/>
      <c r="K20" s="54"/>
      <c r="L20" s="249"/>
      <c r="M20" s="22">
        <v>46266</v>
      </c>
      <c r="N20" s="22">
        <v>46277</v>
      </c>
      <c r="O20" s="7"/>
      <c r="P20" s="6"/>
      <c r="Q20" s="6"/>
    </row>
    <row r="21" spans="1:17">
      <c r="A21" s="188"/>
      <c r="B21" s="191"/>
      <c r="C21" s="191"/>
      <c r="D21" s="226"/>
      <c r="E21" s="54" t="s">
        <v>186</v>
      </c>
      <c r="F21" s="217">
        <v>12</v>
      </c>
      <c r="G21" s="54"/>
      <c r="H21" s="70"/>
      <c r="I21" s="70"/>
      <c r="J21" s="231"/>
      <c r="K21" s="7"/>
      <c r="L21" s="248"/>
      <c r="M21" s="22"/>
      <c r="N21" s="22"/>
      <c r="O21" s="7"/>
      <c r="P21" s="6"/>
      <c r="Q21" s="6"/>
    </row>
    <row r="22" spans="1:17">
      <c r="A22" s="188"/>
      <c r="B22" s="192"/>
      <c r="C22" s="192"/>
      <c r="D22" s="225"/>
      <c r="E22" s="54" t="s">
        <v>187</v>
      </c>
      <c r="F22" s="215"/>
      <c r="G22" s="54"/>
      <c r="H22" s="71"/>
      <c r="I22" s="71"/>
      <c r="J22" s="232"/>
      <c r="K22" s="54"/>
      <c r="L22" s="7"/>
      <c r="M22" s="22">
        <v>46278</v>
      </c>
      <c r="N22" s="22">
        <v>46295</v>
      </c>
      <c r="O22" s="7"/>
      <c r="P22" s="6"/>
      <c r="Q22" s="6"/>
    </row>
    <row r="23" spans="1:17" ht="15" customHeight="1">
      <c r="A23" s="188"/>
      <c r="B23" s="193"/>
      <c r="C23" s="190" t="s">
        <v>42</v>
      </c>
      <c r="D23" s="212" t="s">
        <v>188</v>
      </c>
      <c r="E23" s="54" t="s">
        <v>189</v>
      </c>
      <c r="F23" s="215"/>
      <c r="G23" s="54"/>
      <c r="H23" s="71"/>
      <c r="I23" s="71"/>
      <c r="J23" s="232"/>
      <c r="K23" s="54">
        <v>6</v>
      </c>
      <c r="L23" s="250" t="s">
        <v>190</v>
      </c>
      <c r="M23" s="22">
        <v>46296</v>
      </c>
      <c r="N23" s="22">
        <v>46310</v>
      </c>
      <c r="O23" s="7"/>
      <c r="P23" s="6"/>
      <c r="Q23" s="6"/>
    </row>
    <row r="24" spans="1:17">
      <c r="A24" s="188"/>
      <c r="B24" s="194"/>
      <c r="C24" s="191"/>
      <c r="D24" s="213"/>
      <c r="E24" s="54" t="s">
        <v>191</v>
      </c>
      <c r="F24" s="216"/>
      <c r="G24" s="54"/>
      <c r="H24" s="72"/>
      <c r="I24" s="72"/>
      <c r="J24" s="233"/>
      <c r="K24" s="54"/>
      <c r="L24" s="251"/>
      <c r="M24" s="22">
        <v>46311</v>
      </c>
      <c r="N24" s="22">
        <v>46326</v>
      </c>
      <c r="O24" s="7"/>
      <c r="P24" s="6"/>
      <c r="Q24" s="6"/>
    </row>
    <row r="25" spans="1:17">
      <c r="A25" s="188"/>
      <c r="B25" s="194"/>
      <c r="C25" s="192"/>
      <c r="D25" s="214"/>
      <c r="E25" s="54" t="s">
        <v>192</v>
      </c>
      <c r="F25" s="231">
        <v>10</v>
      </c>
      <c r="G25" s="54"/>
      <c r="H25" s="70"/>
      <c r="I25" s="70"/>
      <c r="J25" s="231"/>
      <c r="K25" s="54"/>
      <c r="L25" s="21"/>
      <c r="M25" s="22"/>
      <c r="N25" s="22"/>
      <c r="O25" s="7"/>
      <c r="P25" s="6"/>
      <c r="Q25" s="6"/>
    </row>
    <row r="26" spans="1:17">
      <c r="A26" s="188"/>
      <c r="B26" s="194"/>
      <c r="C26" s="193"/>
      <c r="D26" s="224" t="s">
        <v>193</v>
      </c>
      <c r="E26" s="54" t="s">
        <v>194</v>
      </c>
      <c r="F26" s="232"/>
      <c r="G26" s="54"/>
      <c r="H26" s="71"/>
      <c r="I26" s="71"/>
      <c r="J26" s="232"/>
      <c r="K26" s="54"/>
      <c r="L26" s="73" t="s">
        <v>195</v>
      </c>
      <c r="M26" s="22">
        <v>46328</v>
      </c>
      <c r="N26" s="22">
        <v>46336</v>
      </c>
      <c r="O26" s="7"/>
      <c r="P26" s="6"/>
      <c r="Q26" s="6"/>
    </row>
    <row r="27" spans="1:17">
      <c r="A27" s="188"/>
      <c r="B27" s="194"/>
      <c r="C27" s="194"/>
      <c r="D27" s="226"/>
      <c r="E27" s="54" t="s">
        <v>196</v>
      </c>
      <c r="F27" s="233"/>
      <c r="G27" s="54"/>
      <c r="H27" s="72"/>
      <c r="I27" s="72"/>
      <c r="J27" s="233"/>
      <c r="K27" s="54">
        <v>8</v>
      </c>
      <c r="L27" s="7" t="s">
        <v>197</v>
      </c>
      <c r="M27" s="22">
        <v>46337</v>
      </c>
      <c r="N27" s="22">
        <v>46347</v>
      </c>
      <c r="O27" s="7"/>
      <c r="P27" s="6"/>
      <c r="Q27" s="6"/>
    </row>
    <row r="28" spans="1:17" ht="15" customHeight="1">
      <c r="A28" s="188"/>
      <c r="B28" s="194"/>
      <c r="C28" s="194"/>
      <c r="D28" s="226"/>
      <c r="E28" s="54" t="s">
        <v>198</v>
      </c>
      <c r="F28" s="234">
        <v>11</v>
      </c>
      <c r="G28" s="54"/>
      <c r="H28" s="70"/>
      <c r="I28" s="70"/>
      <c r="J28" s="242"/>
      <c r="K28" s="60">
        <v>9</v>
      </c>
      <c r="L28" s="247" t="s">
        <v>199</v>
      </c>
      <c r="M28" s="7"/>
      <c r="N28" s="7"/>
      <c r="O28" s="7"/>
      <c r="P28" s="6"/>
      <c r="Q28" s="6"/>
    </row>
    <row r="29" spans="1:17">
      <c r="A29" s="188"/>
      <c r="B29" s="194"/>
      <c r="C29" s="194"/>
      <c r="D29" s="225"/>
      <c r="E29" s="60" t="s">
        <v>200</v>
      </c>
      <c r="F29" s="227"/>
      <c r="G29" s="60"/>
      <c r="H29" s="68"/>
      <c r="I29" s="68"/>
      <c r="J29" s="243"/>
      <c r="K29" s="60"/>
      <c r="L29" s="249"/>
      <c r="M29" s="20">
        <v>46348</v>
      </c>
      <c r="N29" s="20">
        <v>46356</v>
      </c>
      <c r="O29" s="7"/>
      <c r="P29" s="6"/>
      <c r="Q29" s="6"/>
    </row>
    <row r="30" spans="1:17">
      <c r="A30" s="188"/>
      <c r="B30" s="194"/>
      <c r="C30" s="194"/>
      <c r="D30" s="74" t="s">
        <v>201</v>
      </c>
      <c r="E30" s="54" t="s">
        <v>202</v>
      </c>
      <c r="F30" s="235"/>
      <c r="G30" s="54"/>
      <c r="H30" s="72"/>
      <c r="I30" s="72"/>
      <c r="J30" s="244"/>
      <c r="K30" s="60"/>
      <c r="L30" s="249"/>
      <c r="M30" s="20">
        <v>46357</v>
      </c>
      <c r="N30" s="20">
        <v>46363</v>
      </c>
      <c r="O30" s="7"/>
      <c r="P30" s="6"/>
      <c r="Q30" s="6"/>
    </row>
    <row r="31" spans="1:17">
      <c r="A31" s="189"/>
      <c r="B31" s="195"/>
      <c r="C31" s="195"/>
      <c r="D31" s="74" t="s">
        <v>203</v>
      </c>
      <c r="E31" s="54"/>
      <c r="F31" s="54"/>
      <c r="G31" s="54"/>
      <c r="H31" s="54"/>
      <c r="I31" s="54"/>
      <c r="J31" s="60"/>
      <c r="K31" s="60"/>
      <c r="L31" s="248"/>
      <c r="M31" s="7"/>
      <c r="N31" s="7"/>
      <c r="O31" s="7"/>
      <c r="P31" s="6"/>
      <c r="Q31" s="6"/>
    </row>
    <row r="32" spans="1:17">
      <c r="A32" s="7"/>
      <c r="B32" s="7"/>
      <c r="C32" s="75"/>
      <c r="D32" s="74" t="s">
        <v>43</v>
      </c>
      <c r="E32" s="236" t="s">
        <v>57</v>
      </c>
      <c r="F32" s="237"/>
      <c r="G32" s="237"/>
      <c r="H32" s="237"/>
      <c r="I32" s="237"/>
      <c r="J32" s="237"/>
      <c r="K32" s="237"/>
      <c r="L32" s="238"/>
      <c r="M32" s="6"/>
      <c r="N32" s="6"/>
      <c r="O32" s="6"/>
      <c r="P32" s="6"/>
      <c r="Q32" s="6"/>
    </row>
    <row r="33" spans="1:17">
      <c r="A33" s="7"/>
      <c r="B33" s="7"/>
      <c r="C33" s="7"/>
      <c r="D33" s="74" t="s">
        <v>50</v>
      </c>
      <c r="E33" s="239"/>
      <c r="F33" s="240"/>
      <c r="G33" s="240"/>
      <c r="H33" s="240"/>
      <c r="I33" s="240"/>
      <c r="J33" s="240"/>
      <c r="K33" s="240"/>
      <c r="L33" s="241"/>
      <c r="M33" s="6"/>
      <c r="N33" s="6"/>
      <c r="O33" s="6"/>
      <c r="P33" s="6"/>
      <c r="Q33" s="6"/>
    </row>
    <row r="34" spans="1:17" ht="15" customHeight="1">
      <c r="A34" s="210" t="s">
        <v>78</v>
      </c>
      <c r="B34" s="210"/>
      <c r="C34" s="210"/>
      <c r="D34" s="211" t="s">
        <v>79</v>
      </c>
      <c r="E34" s="76" t="s">
        <v>46</v>
      </c>
      <c r="F34" s="51"/>
      <c r="G34" s="51"/>
      <c r="H34" s="51"/>
      <c r="I34" s="51"/>
      <c r="J34" s="51"/>
      <c r="K34" s="6"/>
      <c r="L34" s="6"/>
      <c r="M34" s="6"/>
      <c r="N34" s="6"/>
      <c r="O34" s="6"/>
      <c r="P34" s="6"/>
      <c r="Q34" s="6"/>
    </row>
    <row r="35" spans="1:17" ht="15" customHeight="1">
      <c r="A35" s="210"/>
      <c r="B35" s="210"/>
      <c r="C35" s="210"/>
      <c r="D35" s="211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26.25">
      <c r="A36" s="6"/>
      <c r="B36" s="6"/>
      <c r="C36" s="6"/>
      <c r="D36" s="6"/>
      <c r="E36" s="77" t="s">
        <v>45</v>
      </c>
      <c r="F36" s="77">
        <f>SUM(F9:F30)</f>
        <v>80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</sheetData>
  <mergeCells count="46">
    <mergeCell ref="A34:C35"/>
    <mergeCell ref="E32:L33"/>
    <mergeCell ref="J25:J27"/>
    <mergeCell ref="J28:J30"/>
    <mergeCell ref="L9:L10"/>
    <mergeCell ref="L11:L12"/>
    <mergeCell ref="L13:L14"/>
    <mergeCell ref="L16:L17"/>
    <mergeCell ref="L18:L21"/>
    <mergeCell ref="L23:L24"/>
    <mergeCell ref="L28:L31"/>
    <mergeCell ref="G11:G12"/>
    <mergeCell ref="G13:G14"/>
    <mergeCell ref="J11:J15"/>
    <mergeCell ref="J18:J20"/>
    <mergeCell ref="J21:J24"/>
    <mergeCell ref="D23:D25"/>
    <mergeCell ref="D26:D29"/>
    <mergeCell ref="D34:D35"/>
    <mergeCell ref="F11:F15"/>
    <mergeCell ref="F16:F17"/>
    <mergeCell ref="F18:F20"/>
    <mergeCell ref="F21:F24"/>
    <mergeCell ref="F25:F27"/>
    <mergeCell ref="F28:F30"/>
    <mergeCell ref="A6:L6"/>
    <mergeCell ref="A7:D7"/>
    <mergeCell ref="H7:J7"/>
    <mergeCell ref="K7:L7"/>
    <mergeCell ref="A9:A31"/>
    <mergeCell ref="B9:B22"/>
    <mergeCell ref="B23:B31"/>
    <mergeCell ref="C9:C12"/>
    <mergeCell ref="C13:C22"/>
    <mergeCell ref="C23:C25"/>
    <mergeCell ref="C26:C31"/>
    <mergeCell ref="D9:D10"/>
    <mergeCell ref="D11:D12"/>
    <mergeCell ref="D13:D15"/>
    <mergeCell ref="D16:D17"/>
    <mergeCell ref="D18:D22"/>
    <mergeCell ref="A1:L1"/>
    <mergeCell ref="A2:L2"/>
    <mergeCell ref="A3:L3"/>
    <mergeCell ref="A4:L4"/>
    <mergeCell ref="A5:L5"/>
  </mergeCells>
  <hyperlinks>
    <hyperlink ref="E34" r:id="rId1"/>
  </hyperlinks>
  <pageMargins left="0" right="0" top="0" bottom="0" header="0" footer="0"/>
  <pageSetup paperSize="9"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1">
    <pageSetUpPr fitToPage="1"/>
  </sheetPr>
  <dimension ref="A1:N100"/>
  <sheetViews>
    <sheetView topLeftCell="I1" workbookViewId="0">
      <selection activeCell="N8" sqref="N8:N31"/>
    </sheetView>
  </sheetViews>
  <sheetFormatPr defaultColWidth="9" defaultRowHeight="15"/>
  <cols>
    <col min="1" max="2" width="3.7109375" customWidth="1"/>
    <col min="3" max="3" width="5.5703125" customWidth="1"/>
    <col min="4" max="4" width="5.7109375" customWidth="1"/>
    <col min="5" max="5" width="30.140625" customWidth="1"/>
    <col min="6" max="6" width="14.7109375" customWidth="1"/>
    <col min="7" max="7" width="16.7109375" customWidth="1"/>
    <col min="8" max="8" width="22.42578125" customWidth="1"/>
    <col min="9" max="9" width="24.5703125" customWidth="1"/>
    <col min="10" max="10" width="13.28515625" customWidth="1"/>
    <col min="11" max="11" width="12" customWidth="1"/>
    <col min="12" max="12" width="12.7109375" customWidth="1"/>
    <col min="13" max="13" width="51.5703125" style="41" customWidth="1"/>
    <col min="14" max="14" width="46.5703125" bestFit="1" customWidth="1"/>
  </cols>
  <sheetData>
    <row r="1" spans="1:14">
      <c r="A1" s="140" t="s">
        <v>0</v>
      </c>
      <c r="B1" s="141"/>
      <c r="C1" s="141"/>
      <c r="D1" s="141"/>
      <c r="E1" s="141"/>
      <c r="F1" s="141"/>
      <c r="G1" s="141"/>
      <c r="H1" s="141"/>
      <c r="I1" s="142"/>
    </row>
    <row r="2" spans="1:14">
      <c r="A2" s="143" t="s">
        <v>1</v>
      </c>
      <c r="B2" s="144"/>
      <c r="C2" s="144"/>
      <c r="D2" s="144"/>
      <c r="E2" s="144"/>
      <c r="F2" s="144"/>
      <c r="G2" s="144"/>
      <c r="H2" s="144"/>
      <c r="I2" s="145"/>
    </row>
    <row r="3" spans="1:14">
      <c r="A3" s="143" t="s">
        <v>2</v>
      </c>
      <c r="B3" s="144"/>
      <c r="C3" s="144"/>
      <c r="D3" s="144"/>
      <c r="E3" s="144"/>
      <c r="F3" s="144"/>
      <c r="G3" s="144"/>
      <c r="H3" s="144"/>
      <c r="I3" s="145"/>
    </row>
    <row r="4" spans="1:14">
      <c r="A4" s="146" t="s">
        <v>62</v>
      </c>
      <c r="B4" s="147"/>
      <c r="C4" s="147"/>
      <c r="D4" s="147"/>
      <c r="E4" s="147"/>
      <c r="F4" s="147"/>
      <c r="G4" s="147"/>
      <c r="H4" s="147"/>
      <c r="I4" s="148"/>
    </row>
    <row r="5" spans="1:14">
      <c r="A5" s="149" t="s">
        <v>204</v>
      </c>
      <c r="B5" s="129"/>
      <c r="C5" s="129"/>
      <c r="D5" s="129"/>
      <c r="E5" s="129"/>
      <c r="F5" s="129"/>
      <c r="G5" s="129"/>
      <c r="H5" s="129"/>
      <c r="I5" s="150"/>
    </row>
    <row r="6" spans="1:14">
      <c r="A6" s="133" t="s">
        <v>205</v>
      </c>
      <c r="B6" s="133"/>
      <c r="C6" s="133"/>
      <c r="D6" s="133"/>
      <c r="E6" s="133"/>
      <c r="F6" s="133"/>
      <c r="G6" s="133"/>
      <c r="H6" s="133"/>
      <c r="I6" s="133"/>
    </row>
    <row r="7" spans="1:14" ht="25.5">
      <c r="A7" s="181" t="s">
        <v>3</v>
      </c>
      <c r="B7" s="182"/>
      <c r="C7" s="182"/>
      <c r="D7" s="183"/>
      <c r="E7" s="42" t="s">
        <v>206</v>
      </c>
      <c r="F7" s="27" t="s">
        <v>27</v>
      </c>
      <c r="G7" s="27" t="s">
        <v>166</v>
      </c>
      <c r="H7" s="42" t="s">
        <v>207</v>
      </c>
      <c r="I7" s="42" t="s">
        <v>208</v>
      </c>
      <c r="J7" s="7" t="s">
        <v>28</v>
      </c>
      <c r="K7" s="7" t="s">
        <v>8</v>
      </c>
      <c r="L7" s="7" t="s">
        <v>29</v>
      </c>
      <c r="M7" s="43" t="s">
        <v>9</v>
      </c>
    </row>
    <row r="8" spans="1:14" ht="16.5" customHeight="1">
      <c r="A8" s="190" t="s">
        <v>10</v>
      </c>
      <c r="B8" s="190" t="s">
        <v>11</v>
      </c>
      <c r="C8" s="190" t="s">
        <v>12</v>
      </c>
      <c r="D8" s="190" t="s">
        <v>30</v>
      </c>
      <c r="E8" s="44" t="s">
        <v>209</v>
      </c>
      <c r="F8" s="44"/>
      <c r="G8" s="44"/>
      <c r="H8" s="45" t="s">
        <v>210</v>
      </c>
      <c r="I8" s="7"/>
      <c r="J8" s="20">
        <v>46116</v>
      </c>
      <c r="K8" s="20">
        <v>46123</v>
      </c>
      <c r="L8" s="7">
        <v>7</v>
      </c>
      <c r="M8" s="46" t="s">
        <v>211</v>
      </c>
      <c r="N8" s="46" t="s">
        <v>251</v>
      </c>
    </row>
    <row r="9" spans="1:14" ht="16.5">
      <c r="A9" s="191"/>
      <c r="B9" s="191"/>
      <c r="C9" s="191"/>
      <c r="D9" s="192"/>
      <c r="E9" s="44" t="s">
        <v>212</v>
      </c>
      <c r="F9" s="44"/>
      <c r="G9" s="44"/>
      <c r="H9" s="47"/>
      <c r="I9" s="7"/>
      <c r="J9" s="20">
        <v>46125</v>
      </c>
      <c r="K9" s="20">
        <v>46130</v>
      </c>
      <c r="L9" s="7">
        <v>11</v>
      </c>
      <c r="M9" s="41" t="s">
        <v>61</v>
      </c>
      <c r="N9" s="41" t="s">
        <v>61</v>
      </c>
    </row>
    <row r="10" spans="1:14" ht="30">
      <c r="A10" s="191"/>
      <c r="B10" s="191"/>
      <c r="C10" s="191"/>
      <c r="D10" s="15" t="s">
        <v>31</v>
      </c>
      <c r="E10" s="44" t="s">
        <v>213</v>
      </c>
      <c r="F10" s="44"/>
      <c r="G10" s="44"/>
      <c r="H10" s="45" t="s">
        <v>214</v>
      </c>
      <c r="I10" s="48" t="s">
        <v>215</v>
      </c>
      <c r="J10" s="20">
        <v>46132</v>
      </c>
      <c r="K10" s="20">
        <v>46137</v>
      </c>
      <c r="L10" s="7">
        <v>11</v>
      </c>
      <c r="M10" s="46" t="s">
        <v>218</v>
      </c>
      <c r="N10" s="46" t="s">
        <v>252</v>
      </c>
    </row>
    <row r="11" spans="1:14" ht="16.5" customHeight="1">
      <c r="A11" s="191"/>
      <c r="B11" s="191"/>
      <c r="C11" s="191"/>
      <c r="D11" s="190" t="s">
        <v>32</v>
      </c>
      <c r="E11" s="44" t="s">
        <v>216</v>
      </c>
      <c r="F11" s="44"/>
      <c r="G11" s="44"/>
      <c r="H11" s="45" t="s">
        <v>217</v>
      </c>
      <c r="I11" s="48"/>
      <c r="J11" s="20">
        <v>46139</v>
      </c>
      <c r="K11" s="20">
        <v>46144</v>
      </c>
      <c r="L11" s="7">
        <v>11</v>
      </c>
      <c r="M11" s="43" t="s">
        <v>342</v>
      </c>
      <c r="N11" s="43" t="s">
        <v>348</v>
      </c>
    </row>
    <row r="12" spans="1:14" ht="16.5">
      <c r="A12" s="191"/>
      <c r="B12" s="191"/>
      <c r="C12" s="192"/>
      <c r="D12" s="192"/>
      <c r="E12" s="44" t="s">
        <v>219</v>
      </c>
      <c r="F12" s="44"/>
      <c r="G12" s="44"/>
      <c r="H12" s="47"/>
      <c r="I12" s="48"/>
      <c r="J12" s="20">
        <v>46146</v>
      </c>
      <c r="K12" s="20">
        <v>46151</v>
      </c>
      <c r="L12" s="7">
        <v>7</v>
      </c>
      <c r="M12" s="46" t="s">
        <v>227</v>
      </c>
      <c r="N12" s="46" t="s">
        <v>253</v>
      </c>
    </row>
    <row r="13" spans="1:14" ht="15" customHeight="1">
      <c r="A13" s="191"/>
      <c r="B13" s="191"/>
      <c r="C13" s="190" t="s">
        <v>18</v>
      </c>
      <c r="D13" s="190" t="s">
        <v>33</v>
      </c>
      <c r="E13" s="6"/>
      <c r="F13" s="6"/>
      <c r="G13" s="6"/>
      <c r="H13" s="47" t="s">
        <v>220</v>
      </c>
      <c r="I13" s="255" t="s">
        <v>221</v>
      </c>
      <c r="J13" s="20">
        <v>46153</v>
      </c>
      <c r="K13" s="20">
        <v>46158</v>
      </c>
      <c r="L13" s="7">
        <v>11</v>
      </c>
      <c r="M13" s="41" t="s">
        <v>61</v>
      </c>
      <c r="N13" s="41" t="s">
        <v>61</v>
      </c>
    </row>
    <row r="14" spans="1:14">
      <c r="A14" s="191"/>
      <c r="B14" s="191"/>
      <c r="C14" s="191"/>
      <c r="D14" s="192"/>
      <c r="E14" s="47" t="s">
        <v>222</v>
      </c>
      <c r="F14" s="47"/>
      <c r="G14" s="47"/>
      <c r="H14" s="47"/>
      <c r="I14" s="256"/>
      <c r="J14" s="20">
        <v>46160</v>
      </c>
      <c r="K14" s="20">
        <v>46165</v>
      </c>
      <c r="L14" s="7">
        <v>12</v>
      </c>
      <c r="M14" s="41" t="s">
        <v>230</v>
      </c>
      <c r="N14" s="41" t="s">
        <v>254</v>
      </c>
    </row>
    <row r="15" spans="1:14" ht="15.75" customHeight="1">
      <c r="A15" s="191"/>
      <c r="B15" s="191"/>
      <c r="C15" s="191"/>
      <c r="D15" s="190" t="s">
        <v>34</v>
      </c>
      <c r="E15" s="47" t="s">
        <v>223</v>
      </c>
      <c r="F15" s="47"/>
      <c r="G15" s="47"/>
      <c r="H15" s="45" t="s">
        <v>224</v>
      </c>
      <c r="I15" s="256"/>
      <c r="J15" s="20">
        <v>46204</v>
      </c>
      <c r="K15" s="20">
        <v>46213</v>
      </c>
      <c r="L15" s="7">
        <v>11</v>
      </c>
      <c r="M15" s="41" t="s">
        <v>343</v>
      </c>
      <c r="N15" s="41" t="s">
        <v>349</v>
      </c>
    </row>
    <row r="16" spans="1:14" ht="32.25" customHeight="1">
      <c r="A16" s="191"/>
      <c r="B16" s="191"/>
      <c r="C16" s="191"/>
      <c r="D16" s="191"/>
      <c r="E16" s="44" t="s">
        <v>225</v>
      </c>
      <c r="F16" s="44"/>
      <c r="G16" s="44"/>
      <c r="H16" s="45" t="s">
        <v>226</v>
      </c>
      <c r="I16" s="257"/>
      <c r="J16" s="20">
        <v>46214</v>
      </c>
      <c r="K16" s="20">
        <v>46221</v>
      </c>
      <c r="L16" s="7">
        <v>11</v>
      </c>
      <c r="M16" s="46" t="s">
        <v>240</v>
      </c>
      <c r="N16" s="46" t="s">
        <v>255</v>
      </c>
    </row>
    <row r="17" spans="1:14">
      <c r="A17" s="191"/>
      <c r="B17" s="192"/>
      <c r="C17" s="191"/>
      <c r="D17" s="192"/>
      <c r="E17" s="47"/>
      <c r="F17" s="47"/>
      <c r="G17" s="47"/>
      <c r="H17" s="47"/>
      <c r="I17" s="49"/>
      <c r="J17" s="20">
        <v>46223</v>
      </c>
      <c r="K17" s="20">
        <v>46228</v>
      </c>
      <c r="L17" s="7">
        <v>9</v>
      </c>
      <c r="M17" s="41" t="s">
        <v>61</v>
      </c>
      <c r="N17" s="41" t="s">
        <v>61</v>
      </c>
    </row>
    <row r="18" spans="1:14" ht="15.75" customHeight="1">
      <c r="A18" s="191"/>
      <c r="B18" s="193"/>
      <c r="C18" s="191"/>
      <c r="D18" s="190" t="s">
        <v>35</v>
      </c>
      <c r="E18" s="47" t="s">
        <v>228</v>
      </c>
      <c r="F18" s="47"/>
      <c r="G18" s="47"/>
      <c r="H18" s="45" t="s">
        <v>229</v>
      </c>
      <c r="I18" s="49"/>
      <c r="J18" s="20">
        <v>46230</v>
      </c>
      <c r="K18" s="20">
        <v>46204</v>
      </c>
      <c r="L18" s="7">
        <v>10</v>
      </c>
      <c r="M18" s="46" t="s">
        <v>244</v>
      </c>
      <c r="N18" s="46" t="s">
        <v>256</v>
      </c>
    </row>
    <row r="19" spans="1:14">
      <c r="A19" s="191"/>
      <c r="B19" s="194"/>
      <c r="C19" s="192"/>
      <c r="D19" s="192"/>
      <c r="E19" s="47"/>
      <c r="F19" s="47"/>
      <c r="G19" s="47"/>
      <c r="H19" s="47"/>
      <c r="I19" s="49"/>
      <c r="J19" s="20">
        <v>46206</v>
      </c>
      <c r="K19" s="20">
        <v>46242</v>
      </c>
      <c r="L19" s="7">
        <v>8</v>
      </c>
      <c r="M19" s="43" t="s">
        <v>344</v>
      </c>
      <c r="N19" s="43" t="s">
        <v>350</v>
      </c>
    </row>
    <row r="20" spans="1:14" ht="15" customHeight="1">
      <c r="A20" s="191"/>
      <c r="B20" s="194"/>
      <c r="C20" s="193"/>
      <c r="D20" s="190" t="s">
        <v>36</v>
      </c>
      <c r="E20" s="47" t="s">
        <v>231</v>
      </c>
      <c r="F20" s="47"/>
      <c r="G20" s="47"/>
      <c r="H20" s="47" t="s">
        <v>232</v>
      </c>
      <c r="I20" s="258" t="s">
        <v>233</v>
      </c>
      <c r="J20" s="20">
        <v>46244</v>
      </c>
      <c r="K20" s="20">
        <v>46251</v>
      </c>
      <c r="L20" s="7">
        <v>13</v>
      </c>
      <c r="M20" s="46" t="s">
        <v>245</v>
      </c>
      <c r="N20" s="46" t="s">
        <v>257</v>
      </c>
    </row>
    <row r="21" spans="1:14">
      <c r="A21" s="191"/>
      <c r="B21" s="194"/>
      <c r="C21" s="194"/>
      <c r="D21" s="191"/>
      <c r="E21" s="47" t="s">
        <v>234</v>
      </c>
      <c r="F21" s="47"/>
      <c r="G21" s="47"/>
      <c r="H21" s="47"/>
      <c r="I21" s="259"/>
      <c r="J21" s="20">
        <v>46252</v>
      </c>
      <c r="K21" s="20">
        <v>46258</v>
      </c>
      <c r="L21" s="7">
        <v>8</v>
      </c>
      <c r="M21" s="41" t="s">
        <v>61</v>
      </c>
      <c r="N21" s="41" t="s">
        <v>61</v>
      </c>
    </row>
    <row r="22" spans="1:14" ht="36.75" customHeight="1">
      <c r="A22" s="191"/>
      <c r="B22" s="194"/>
      <c r="C22" s="194"/>
      <c r="D22" s="192"/>
      <c r="E22" s="6"/>
      <c r="F22" s="6"/>
      <c r="G22" s="6"/>
      <c r="H22" s="47"/>
      <c r="I22" s="260"/>
      <c r="J22" s="20">
        <v>46259</v>
      </c>
      <c r="K22" s="20">
        <v>46265</v>
      </c>
      <c r="L22" s="7">
        <v>7</v>
      </c>
      <c r="M22" s="41" t="s">
        <v>246</v>
      </c>
      <c r="N22" s="41" t="s">
        <v>258</v>
      </c>
    </row>
    <row r="23" spans="1:14" ht="15.75" customHeight="1">
      <c r="A23" s="191"/>
      <c r="B23" s="194"/>
      <c r="C23" s="194"/>
      <c r="D23" s="190" t="s">
        <v>37</v>
      </c>
      <c r="E23" s="47" t="s">
        <v>235</v>
      </c>
      <c r="F23" s="47"/>
      <c r="G23" s="47"/>
      <c r="H23" s="45" t="s">
        <v>236</v>
      </c>
      <c r="I23" s="49"/>
      <c r="J23" s="20">
        <v>46266</v>
      </c>
      <c r="K23" s="20">
        <v>46277</v>
      </c>
      <c r="L23" s="7">
        <v>13</v>
      </c>
      <c r="M23" s="41" t="s">
        <v>345</v>
      </c>
      <c r="N23" s="41" t="s">
        <v>351</v>
      </c>
    </row>
    <row r="24" spans="1:14" ht="15.75" customHeight="1">
      <c r="A24" s="191"/>
      <c r="B24" s="194"/>
      <c r="C24" s="194"/>
      <c r="D24" s="191"/>
      <c r="E24" s="47" t="s">
        <v>237</v>
      </c>
      <c r="F24" s="47"/>
      <c r="G24" s="47"/>
      <c r="H24" s="45" t="s">
        <v>238</v>
      </c>
      <c r="I24" s="255" t="s">
        <v>239</v>
      </c>
      <c r="J24" s="20">
        <v>46279</v>
      </c>
      <c r="K24" s="20">
        <v>46289</v>
      </c>
      <c r="L24" s="7">
        <v>12</v>
      </c>
      <c r="M24" s="46" t="s">
        <v>247</v>
      </c>
      <c r="N24" s="46" t="s">
        <v>259</v>
      </c>
    </row>
    <row r="25" spans="1:14" ht="16.5" customHeight="1">
      <c r="A25" s="191"/>
      <c r="B25" s="194"/>
      <c r="C25" s="194"/>
      <c r="D25" s="192"/>
      <c r="E25" s="6"/>
      <c r="F25" s="6"/>
      <c r="G25" s="6"/>
      <c r="H25" s="47"/>
      <c r="I25" s="257"/>
      <c r="J25" s="20">
        <v>46290</v>
      </c>
      <c r="K25" s="20">
        <v>46300</v>
      </c>
      <c r="L25" s="7">
        <v>8</v>
      </c>
      <c r="M25" s="41" t="s">
        <v>61</v>
      </c>
      <c r="N25" s="41" t="s">
        <v>61</v>
      </c>
    </row>
    <row r="26" spans="1:14" ht="15" customHeight="1">
      <c r="A26" s="191"/>
      <c r="B26" s="194"/>
      <c r="C26" s="194"/>
      <c r="D26" s="190" t="s">
        <v>55</v>
      </c>
      <c r="E26" s="47" t="s">
        <v>241</v>
      </c>
      <c r="F26" s="47"/>
      <c r="G26" s="47"/>
      <c r="H26" s="47" t="s">
        <v>242</v>
      </c>
      <c r="I26" s="49"/>
      <c r="J26" s="20">
        <v>46301</v>
      </c>
      <c r="K26" s="20">
        <v>46310</v>
      </c>
      <c r="L26" s="7">
        <v>11</v>
      </c>
      <c r="M26" s="46" t="s">
        <v>248</v>
      </c>
      <c r="N26" s="46" t="s">
        <v>260</v>
      </c>
    </row>
    <row r="27" spans="1:14">
      <c r="A27" s="191"/>
      <c r="B27" s="194"/>
      <c r="C27" s="194"/>
      <c r="D27" s="192"/>
      <c r="E27" s="47" t="s">
        <v>243</v>
      </c>
      <c r="F27" s="47"/>
      <c r="G27" s="47"/>
      <c r="H27" s="47"/>
      <c r="I27" s="49"/>
      <c r="J27" s="20">
        <v>46311</v>
      </c>
      <c r="K27" s="20">
        <v>46322</v>
      </c>
      <c r="L27" s="7">
        <v>12</v>
      </c>
      <c r="M27" s="43" t="s">
        <v>346</v>
      </c>
      <c r="N27" s="43" t="s">
        <v>341</v>
      </c>
    </row>
    <row r="28" spans="1:14" ht="21.75">
      <c r="A28" s="192"/>
      <c r="B28" s="195"/>
      <c r="C28" s="195"/>
      <c r="D28" s="15" t="s">
        <v>56</v>
      </c>
      <c r="E28" s="261" t="s">
        <v>57</v>
      </c>
      <c r="F28" s="262"/>
      <c r="G28" s="262"/>
      <c r="H28" s="262"/>
      <c r="I28" s="263"/>
      <c r="J28" s="6"/>
      <c r="K28" s="6"/>
      <c r="L28" s="6"/>
      <c r="M28" s="46" t="s">
        <v>249</v>
      </c>
      <c r="N28" s="46" t="s">
        <v>261</v>
      </c>
    </row>
    <row r="29" spans="1:14" ht="24">
      <c r="A29" s="7"/>
      <c r="B29" s="7"/>
      <c r="C29" s="7"/>
      <c r="D29" s="50" t="s">
        <v>44</v>
      </c>
      <c r="E29" s="264"/>
      <c r="F29" s="265"/>
      <c r="G29" s="265"/>
      <c r="H29" s="265"/>
      <c r="I29" s="266"/>
      <c r="J29" s="6"/>
      <c r="K29" s="6"/>
      <c r="L29" s="6"/>
      <c r="M29" s="41" t="s">
        <v>61</v>
      </c>
      <c r="N29" s="41" t="s">
        <v>61</v>
      </c>
    </row>
    <row r="30" spans="1:14" ht="15" customHeight="1">
      <c r="A30" s="210"/>
      <c r="B30" s="210"/>
      <c r="C30" s="210"/>
      <c r="D30" s="211"/>
      <c r="E30" s="51"/>
      <c r="F30" s="51"/>
      <c r="G30" s="51"/>
      <c r="H30" s="52"/>
      <c r="I30" s="52"/>
      <c r="J30" s="6"/>
      <c r="K30" s="6"/>
      <c r="L30" s="6"/>
      <c r="M30" s="41" t="s">
        <v>250</v>
      </c>
      <c r="N30" s="41" t="s">
        <v>262</v>
      </c>
    </row>
    <row r="31" spans="1:14" ht="15" customHeight="1">
      <c r="A31" s="210"/>
      <c r="B31" s="210"/>
      <c r="C31" s="210"/>
      <c r="D31" s="211"/>
      <c r="E31" s="6"/>
      <c r="F31" s="6"/>
      <c r="G31" s="6"/>
      <c r="H31" s="52"/>
      <c r="I31" s="52"/>
      <c r="J31" s="6"/>
      <c r="K31" s="6"/>
      <c r="L31" s="6"/>
      <c r="M31" s="41" t="s">
        <v>347</v>
      </c>
      <c r="N31" s="41" t="s">
        <v>352</v>
      </c>
    </row>
    <row r="32" spans="1:14">
      <c r="A32" s="24"/>
      <c r="B32" s="24"/>
      <c r="C32" s="24"/>
      <c r="D32" s="24"/>
      <c r="E32" s="53"/>
      <c r="F32" s="53"/>
      <c r="G32" s="53"/>
      <c r="H32" s="53"/>
      <c r="I32" s="53"/>
    </row>
    <row r="33" spans="1:9" ht="16.5" customHeight="1">
      <c r="A33" s="24"/>
      <c r="B33" s="24"/>
      <c r="C33" s="24"/>
      <c r="D33" s="24"/>
      <c r="E33" s="53"/>
      <c r="F33" s="53"/>
      <c r="G33" s="53"/>
      <c r="H33" s="53"/>
      <c r="I33" s="53"/>
    </row>
    <row r="34" spans="1:9">
      <c r="A34" s="24"/>
      <c r="B34" s="24"/>
      <c r="C34" s="24"/>
      <c r="D34" s="24"/>
      <c r="E34" s="53"/>
      <c r="F34" s="53"/>
      <c r="G34" s="53"/>
      <c r="H34" s="53"/>
      <c r="I34" s="53"/>
    </row>
    <row r="35" spans="1:9">
      <c r="A35" s="24"/>
      <c r="B35" s="24"/>
      <c r="C35" s="24"/>
      <c r="D35" s="24"/>
      <c r="E35" s="53"/>
      <c r="F35" s="53"/>
      <c r="G35" s="53"/>
      <c r="H35" s="53"/>
      <c r="I35" s="53"/>
    </row>
    <row r="36" spans="1:9">
      <c r="A36" s="24"/>
      <c r="B36" s="24"/>
      <c r="C36" s="24"/>
      <c r="D36" s="24"/>
      <c r="E36" s="53"/>
      <c r="F36" s="53"/>
      <c r="G36" s="53"/>
      <c r="H36" s="53"/>
      <c r="I36" s="53"/>
    </row>
    <row r="37" spans="1:9">
      <c r="A37" s="24"/>
      <c r="B37" s="24"/>
      <c r="C37" s="24"/>
      <c r="D37" s="24"/>
    </row>
    <row r="38" spans="1:9">
      <c r="A38" s="24"/>
      <c r="B38" s="24"/>
      <c r="C38" s="24"/>
      <c r="D38" s="24"/>
    </row>
    <row r="39" spans="1:9">
      <c r="A39" s="24"/>
      <c r="B39" s="24"/>
      <c r="C39" s="24"/>
      <c r="D39" s="24"/>
    </row>
    <row r="40" spans="1:9">
      <c r="A40" s="24"/>
      <c r="B40" s="24"/>
      <c r="C40" s="24"/>
      <c r="D40" s="24"/>
    </row>
    <row r="41" spans="1:9">
      <c r="A41" s="24"/>
      <c r="B41" s="24"/>
      <c r="C41" s="24"/>
      <c r="D41" s="24"/>
    </row>
    <row r="42" spans="1:9">
      <c r="A42" s="24"/>
      <c r="B42" s="24"/>
      <c r="C42" s="24"/>
      <c r="D42" s="24"/>
    </row>
    <row r="56" spans="13:13">
      <c r="M56" s="46"/>
    </row>
    <row r="58" spans="13:13">
      <c r="M58" s="46"/>
    </row>
    <row r="59" spans="13:13">
      <c r="M59" s="43"/>
    </row>
    <row r="60" spans="13:13">
      <c r="M60" s="46"/>
    </row>
    <row r="64" spans="13:13">
      <c r="M64" s="46"/>
    </row>
    <row r="66" spans="13:13">
      <c r="M66" s="46"/>
    </row>
    <row r="67" spans="13:13">
      <c r="M67" s="43"/>
    </row>
    <row r="68" spans="13:13">
      <c r="M68" s="46"/>
    </row>
    <row r="72" spans="13:13">
      <c r="M72" s="46"/>
    </row>
    <row r="74" spans="13:13">
      <c r="M74" s="46"/>
    </row>
    <row r="75" spans="13:13">
      <c r="M75" s="43"/>
    </row>
    <row r="76" spans="13:13">
      <c r="M76" s="46"/>
    </row>
    <row r="80" spans="13:13">
      <c r="M80" s="46"/>
    </row>
    <row r="82" spans="13:13">
      <c r="M82" s="46"/>
    </row>
    <row r="83" spans="13:13">
      <c r="M83" s="43"/>
    </row>
    <row r="84" spans="13:13">
      <c r="M84" s="46"/>
    </row>
    <row r="88" spans="13:13">
      <c r="M88" s="46"/>
    </row>
    <row r="90" spans="13:13">
      <c r="M90" s="46"/>
    </row>
    <row r="91" spans="13:13">
      <c r="M91" s="43"/>
    </row>
    <row r="92" spans="13:13">
      <c r="M92" s="46"/>
    </row>
    <row r="96" spans="13:13">
      <c r="M96" s="46"/>
    </row>
    <row r="98" spans="13:13">
      <c r="M98" s="46"/>
    </row>
    <row r="99" spans="13:13">
      <c r="M99" s="43"/>
    </row>
    <row r="100" spans="13:13">
      <c r="M100" s="46"/>
    </row>
  </sheetData>
  <mergeCells count="27">
    <mergeCell ref="A30:C31"/>
    <mergeCell ref="D30:D31"/>
    <mergeCell ref="I13:I16"/>
    <mergeCell ref="I20:I22"/>
    <mergeCell ref="I24:I25"/>
    <mergeCell ref="E28:I29"/>
    <mergeCell ref="A6:I6"/>
    <mergeCell ref="A7:D7"/>
    <mergeCell ref="A8:A28"/>
    <mergeCell ref="B8:B17"/>
    <mergeCell ref="B18:B28"/>
    <mergeCell ref="C8:C12"/>
    <mergeCell ref="C13:C19"/>
    <mergeCell ref="C20:C28"/>
    <mergeCell ref="D8:D9"/>
    <mergeCell ref="D11:D12"/>
    <mergeCell ref="D13:D14"/>
    <mergeCell ref="D15:D17"/>
    <mergeCell ref="D18:D19"/>
    <mergeCell ref="D20:D22"/>
    <mergeCell ref="D23:D25"/>
    <mergeCell ref="D26:D27"/>
    <mergeCell ref="A1:I1"/>
    <mergeCell ref="A2:I2"/>
    <mergeCell ref="A3:I3"/>
    <mergeCell ref="A4:I4"/>
    <mergeCell ref="A5:I5"/>
  </mergeCells>
  <pageMargins left="0" right="0" top="0" bottom="0" header="0" footer="0"/>
  <pageSetup paperSize="9"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2"/>
  <dimension ref="A1:M83"/>
  <sheetViews>
    <sheetView tabSelected="1" topLeftCell="H1" zoomScale="85" zoomScaleNormal="85" workbookViewId="0">
      <selection activeCell="M21" sqref="M21"/>
    </sheetView>
  </sheetViews>
  <sheetFormatPr defaultColWidth="9" defaultRowHeight="15"/>
  <cols>
    <col min="1" max="1" width="3.140625" style="25" customWidth="1"/>
    <col min="2" max="2" width="3.7109375" style="25" customWidth="1"/>
    <col min="3" max="3" width="5.5703125" style="25" customWidth="1"/>
    <col min="4" max="4" width="4.5703125" style="25" customWidth="1"/>
    <col min="5" max="5" width="33.42578125" customWidth="1"/>
    <col min="6" max="6" width="17.85546875" customWidth="1"/>
    <col min="7" max="7" width="21.28515625" customWidth="1"/>
    <col min="8" max="8" width="22.85546875" customWidth="1"/>
    <col min="9" max="9" width="29.42578125" customWidth="1"/>
    <col min="10" max="10" width="13.28515625" customWidth="1"/>
    <col min="11" max="11" width="12" customWidth="1"/>
    <col min="12" max="12" width="12.7109375" customWidth="1"/>
    <col min="13" max="13" width="57.5703125" customWidth="1"/>
  </cols>
  <sheetData>
    <row r="1" spans="1:13">
      <c r="A1" s="127" t="s">
        <v>0</v>
      </c>
      <c r="B1" s="127"/>
      <c r="C1" s="127"/>
      <c r="D1" s="127"/>
      <c r="E1" s="127"/>
      <c r="F1" s="127"/>
      <c r="G1" s="127"/>
      <c r="H1" s="127"/>
      <c r="I1" s="127"/>
    </row>
    <row r="2" spans="1:13">
      <c r="A2" s="127" t="s">
        <v>1</v>
      </c>
      <c r="B2" s="127"/>
      <c r="C2" s="127"/>
      <c r="D2" s="127"/>
      <c r="E2" s="127"/>
      <c r="F2" s="127"/>
      <c r="G2" s="127"/>
      <c r="H2" s="127"/>
      <c r="I2" s="127"/>
    </row>
    <row r="3" spans="1:13">
      <c r="A3" s="127" t="s">
        <v>263</v>
      </c>
      <c r="B3" s="127"/>
      <c r="C3" s="127"/>
      <c r="D3" s="127"/>
      <c r="E3" s="127"/>
      <c r="F3" s="127"/>
      <c r="G3" s="127"/>
      <c r="H3" s="127"/>
      <c r="I3" s="127"/>
    </row>
    <row r="4" spans="1:13">
      <c r="A4" s="128" t="s">
        <v>264</v>
      </c>
      <c r="B4" s="128"/>
      <c r="C4" s="128"/>
      <c r="D4" s="128"/>
      <c r="E4" s="128"/>
      <c r="F4" s="128"/>
      <c r="G4" s="128"/>
      <c r="H4" s="128"/>
      <c r="I4" s="128"/>
    </row>
    <row r="5" spans="1:13">
      <c r="A5" s="218" t="s">
        <v>265</v>
      </c>
      <c r="B5" s="219"/>
      <c r="C5" s="219"/>
      <c r="D5" s="219"/>
      <c r="E5" s="219"/>
      <c r="F5" s="219"/>
      <c r="G5" s="219"/>
      <c r="H5" s="219"/>
      <c r="I5" s="220"/>
      <c r="J5" s="6"/>
      <c r="K5" s="6"/>
      <c r="L5" s="6"/>
    </row>
    <row r="6" spans="1:13" ht="25.5">
      <c r="A6" s="267"/>
      <c r="B6" s="268"/>
      <c r="C6" s="268"/>
      <c r="D6" s="269"/>
      <c r="E6" s="26" t="s">
        <v>266</v>
      </c>
      <c r="F6" s="27" t="s">
        <v>6</v>
      </c>
      <c r="G6" s="27" t="s">
        <v>166</v>
      </c>
      <c r="H6" s="26" t="s">
        <v>267</v>
      </c>
      <c r="I6" s="28" t="s">
        <v>268</v>
      </c>
      <c r="J6" s="7" t="s">
        <v>28</v>
      </c>
      <c r="K6" s="7" t="s">
        <v>8</v>
      </c>
      <c r="L6" s="7" t="s">
        <v>29</v>
      </c>
      <c r="M6" t="s">
        <v>9</v>
      </c>
    </row>
    <row r="7" spans="1:13" ht="15" customHeight="1">
      <c r="A7" s="187" t="s">
        <v>10</v>
      </c>
      <c r="B7" s="190" t="s">
        <v>11</v>
      </c>
      <c r="C7" s="190" t="s">
        <v>12</v>
      </c>
      <c r="D7" s="190" t="s">
        <v>13</v>
      </c>
      <c r="E7" s="29" t="s">
        <v>269</v>
      </c>
      <c r="F7" s="29" t="s">
        <v>49</v>
      </c>
      <c r="G7" s="29"/>
      <c r="H7" s="6"/>
      <c r="I7" s="275"/>
      <c r="J7" s="20">
        <v>46118</v>
      </c>
      <c r="K7" s="20">
        <v>46123</v>
      </c>
      <c r="L7" s="7" t="s">
        <v>270</v>
      </c>
      <c r="M7" s="30" t="s">
        <v>271</v>
      </c>
    </row>
    <row r="8" spans="1:13">
      <c r="A8" s="188"/>
      <c r="B8" s="191"/>
      <c r="C8" s="191"/>
      <c r="D8" s="191"/>
      <c r="E8" s="29" t="s">
        <v>272</v>
      </c>
      <c r="F8" s="29"/>
      <c r="G8" s="29"/>
      <c r="H8" s="29"/>
      <c r="I8" s="280"/>
      <c r="J8" s="20">
        <v>46125</v>
      </c>
      <c r="K8" s="20">
        <v>46130</v>
      </c>
      <c r="L8" s="7" t="s">
        <v>273</v>
      </c>
      <c r="M8" t="s">
        <v>58</v>
      </c>
    </row>
    <row r="9" spans="1:13">
      <c r="A9" s="188"/>
      <c r="B9" s="191"/>
      <c r="C9" s="191"/>
      <c r="D9" s="191"/>
      <c r="E9" s="29" t="s">
        <v>274</v>
      </c>
      <c r="F9" s="29"/>
      <c r="G9" s="29"/>
      <c r="H9" s="29"/>
      <c r="I9" s="280"/>
      <c r="J9" s="20">
        <v>46132</v>
      </c>
      <c r="K9" s="20">
        <v>46133</v>
      </c>
      <c r="L9" s="7" t="s">
        <v>275</v>
      </c>
      <c r="M9" s="31" t="s">
        <v>278</v>
      </c>
    </row>
    <row r="10" spans="1:13" ht="15" customHeight="1">
      <c r="A10" s="188"/>
      <c r="B10" s="191"/>
      <c r="C10" s="191"/>
      <c r="D10" s="192"/>
      <c r="E10" s="29" t="s">
        <v>276</v>
      </c>
      <c r="F10" s="29"/>
      <c r="G10" s="29"/>
      <c r="H10" s="29"/>
      <c r="I10" s="276"/>
      <c r="J10" s="20">
        <v>46134</v>
      </c>
      <c r="K10" s="20">
        <v>46140</v>
      </c>
      <c r="L10" s="7" t="s">
        <v>277</v>
      </c>
      <c r="M10" t="s">
        <v>353</v>
      </c>
    </row>
    <row r="11" spans="1:13" ht="15" customHeight="1">
      <c r="A11" s="188"/>
      <c r="B11" s="191"/>
      <c r="C11" s="191"/>
      <c r="D11" s="190" t="s">
        <v>14</v>
      </c>
      <c r="E11" s="275" t="s">
        <v>279</v>
      </c>
      <c r="F11" s="32"/>
      <c r="G11" s="32"/>
      <c r="H11" s="29"/>
      <c r="I11" s="29"/>
      <c r="J11" s="20">
        <v>46144</v>
      </c>
      <c r="K11" s="20">
        <v>46150</v>
      </c>
      <c r="L11" s="7" t="s">
        <v>280</v>
      </c>
      <c r="M11" s="31" t="s">
        <v>285</v>
      </c>
    </row>
    <row r="12" spans="1:13">
      <c r="A12" s="188"/>
      <c r="B12" s="191"/>
      <c r="C12" s="191"/>
      <c r="D12" s="191"/>
      <c r="E12" s="276"/>
      <c r="F12" s="32"/>
      <c r="G12" s="32"/>
      <c r="H12" s="29"/>
      <c r="I12" s="29"/>
      <c r="J12" s="7"/>
      <c r="K12" s="7"/>
      <c r="L12" s="7"/>
      <c r="M12" t="s">
        <v>58</v>
      </c>
    </row>
    <row r="13" spans="1:13" ht="15" customHeight="1">
      <c r="A13" s="188"/>
      <c r="B13" s="191"/>
      <c r="C13" s="191"/>
      <c r="D13" s="191"/>
      <c r="E13" s="32" t="s">
        <v>281</v>
      </c>
      <c r="F13" s="32"/>
      <c r="G13" s="32"/>
      <c r="H13" s="29"/>
      <c r="I13" s="29"/>
      <c r="J13" s="20">
        <v>46153</v>
      </c>
      <c r="K13" s="20">
        <v>46157</v>
      </c>
      <c r="L13" s="7" t="s">
        <v>282</v>
      </c>
      <c r="M13" t="s">
        <v>291</v>
      </c>
    </row>
    <row r="14" spans="1:13">
      <c r="A14" s="188"/>
      <c r="B14" s="191"/>
      <c r="C14" s="191"/>
      <c r="D14" s="192"/>
      <c r="E14" s="29"/>
      <c r="F14" s="29"/>
      <c r="G14" s="29"/>
      <c r="H14" s="33"/>
      <c r="I14" s="29"/>
      <c r="J14" s="7"/>
      <c r="K14" s="7"/>
      <c r="L14" s="7"/>
      <c r="M14" t="s">
        <v>354</v>
      </c>
    </row>
    <row r="15" spans="1:13" ht="15" customHeight="1">
      <c r="A15" s="188"/>
      <c r="B15" s="191"/>
      <c r="C15" s="191"/>
      <c r="D15" s="190" t="s">
        <v>15</v>
      </c>
      <c r="E15" s="29" t="s">
        <v>283</v>
      </c>
      <c r="F15" s="29"/>
      <c r="G15" s="29"/>
      <c r="H15" s="33"/>
      <c r="I15" s="29"/>
      <c r="J15" s="20">
        <v>46205</v>
      </c>
      <c r="K15" s="20">
        <v>46211</v>
      </c>
      <c r="L15" s="7" t="s">
        <v>284</v>
      </c>
      <c r="M15" s="30" t="s">
        <v>302</v>
      </c>
    </row>
    <row r="16" spans="1:13">
      <c r="A16" s="188"/>
      <c r="B16" s="191"/>
      <c r="C16" s="191"/>
      <c r="D16" s="191"/>
      <c r="E16" s="29" t="s">
        <v>286</v>
      </c>
      <c r="F16" s="29"/>
      <c r="G16" s="29"/>
      <c r="H16" s="33"/>
      <c r="I16" s="29"/>
      <c r="J16" s="20">
        <v>46212</v>
      </c>
      <c r="K16" s="20">
        <v>46214</v>
      </c>
      <c r="L16" s="7" t="s">
        <v>287</v>
      </c>
      <c r="M16" t="s">
        <v>58</v>
      </c>
    </row>
    <row r="17" spans="1:13">
      <c r="A17" s="188"/>
      <c r="B17" s="191"/>
      <c r="C17" s="191"/>
      <c r="D17" s="191"/>
      <c r="E17" s="29" t="s">
        <v>288</v>
      </c>
      <c r="F17" s="29"/>
      <c r="G17" s="29"/>
      <c r="H17" s="29"/>
      <c r="I17" s="275"/>
      <c r="J17" s="20">
        <v>46216</v>
      </c>
      <c r="K17" s="20">
        <v>46221</v>
      </c>
      <c r="L17" s="7" t="s">
        <v>284</v>
      </c>
      <c r="M17" s="31" t="s">
        <v>307</v>
      </c>
    </row>
    <row r="18" spans="1:13" ht="15" customHeight="1">
      <c r="A18" s="188"/>
      <c r="B18" s="191"/>
      <c r="C18" s="191"/>
      <c r="D18" s="191"/>
      <c r="E18" s="29" t="s">
        <v>289</v>
      </c>
      <c r="F18" s="29"/>
      <c r="G18" s="29"/>
      <c r="H18" s="29"/>
      <c r="I18" s="276"/>
      <c r="J18" s="20">
        <v>46223</v>
      </c>
      <c r="K18" s="20">
        <v>46224</v>
      </c>
      <c r="L18" s="7" t="s">
        <v>290</v>
      </c>
      <c r="M18" t="s">
        <v>355</v>
      </c>
    </row>
    <row r="19" spans="1:13">
      <c r="A19" s="188"/>
      <c r="B19" s="191"/>
      <c r="C19" s="191"/>
      <c r="D19" s="191"/>
      <c r="E19" s="29" t="s">
        <v>292</v>
      </c>
      <c r="F19" s="29"/>
      <c r="G19" s="29"/>
      <c r="H19" s="29"/>
      <c r="I19" s="34" t="s">
        <v>293</v>
      </c>
      <c r="J19" s="20">
        <v>46225</v>
      </c>
      <c r="K19" s="20">
        <v>46230</v>
      </c>
      <c r="L19" s="7" t="s">
        <v>294</v>
      </c>
      <c r="M19" s="31" t="s">
        <v>314</v>
      </c>
    </row>
    <row r="20" spans="1:13">
      <c r="A20" s="188"/>
      <c r="B20" s="191"/>
      <c r="C20" s="192"/>
      <c r="D20" s="192"/>
      <c r="E20" s="29" t="s">
        <v>295</v>
      </c>
      <c r="F20" s="29"/>
      <c r="G20" s="29"/>
      <c r="H20" s="29"/>
      <c r="I20" s="29" t="s">
        <v>296</v>
      </c>
      <c r="J20" s="20">
        <v>46231</v>
      </c>
      <c r="K20" s="20">
        <v>46235</v>
      </c>
      <c r="L20" s="7" t="s">
        <v>294</v>
      </c>
      <c r="M20" t="s">
        <v>58</v>
      </c>
    </row>
    <row r="21" spans="1:13" ht="15" customHeight="1">
      <c r="A21" s="188"/>
      <c r="B21" s="191"/>
      <c r="C21" s="190" t="s">
        <v>18</v>
      </c>
      <c r="D21" s="190" t="s">
        <v>19</v>
      </c>
      <c r="E21" s="29" t="s">
        <v>297</v>
      </c>
      <c r="F21" s="29"/>
      <c r="G21" s="29"/>
      <c r="H21" s="29"/>
      <c r="I21" s="29"/>
      <c r="J21" s="20">
        <v>46237</v>
      </c>
      <c r="K21" s="20">
        <v>46239</v>
      </c>
      <c r="L21" s="7" t="s">
        <v>298</v>
      </c>
      <c r="M21" t="s">
        <v>319</v>
      </c>
    </row>
    <row r="22" spans="1:13" ht="15" customHeight="1">
      <c r="A22" s="188"/>
      <c r="B22" s="191"/>
      <c r="C22" s="191"/>
      <c r="D22" s="191"/>
      <c r="E22" s="29" t="s">
        <v>299</v>
      </c>
      <c r="F22" s="29"/>
      <c r="G22" s="29"/>
      <c r="H22" s="35"/>
      <c r="I22" s="29"/>
      <c r="J22" s="20">
        <v>46240</v>
      </c>
      <c r="K22" s="20">
        <v>46245</v>
      </c>
      <c r="L22" s="7" t="s">
        <v>300</v>
      </c>
      <c r="M22" t="s">
        <v>356</v>
      </c>
    </row>
    <row r="23" spans="1:13" ht="18.75">
      <c r="A23" s="188"/>
      <c r="B23" s="191"/>
      <c r="C23" s="191"/>
      <c r="D23" s="191"/>
      <c r="E23" s="29" t="s">
        <v>301</v>
      </c>
      <c r="F23" s="29"/>
      <c r="G23" s="29"/>
      <c r="H23" s="277"/>
      <c r="I23" s="29"/>
      <c r="J23" s="20">
        <v>46246</v>
      </c>
      <c r="K23" s="20">
        <v>46253</v>
      </c>
      <c r="L23" s="7" t="s">
        <v>300</v>
      </c>
      <c r="M23" s="30" t="s">
        <v>326</v>
      </c>
    </row>
    <row r="24" spans="1:13">
      <c r="A24" s="188"/>
      <c r="B24" s="191"/>
      <c r="C24" s="191"/>
      <c r="D24" s="191"/>
      <c r="E24" s="29" t="s">
        <v>303</v>
      </c>
      <c r="F24" s="29"/>
      <c r="G24" s="29"/>
      <c r="H24" s="278"/>
      <c r="I24" s="29"/>
      <c r="J24" s="20">
        <v>46254</v>
      </c>
      <c r="K24" s="20">
        <v>46259</v>
      </c>
      <c r="L24" s="7" t="s">
        <v>304</v>
      </c>
      <c r="M24" t="s">
        <v>58</v>
      </c>
    </row>
    <row r="25" spans="1:13">
      <c r="A25" s="188"/>
      <c r="B25" s="191"/>
      <c r="C25" s="191"/>
      <c r="D25" s="192"/>
      <c r="E25" s="29" t="s">
        <v>305</v>
      </c>
      <c r="F25" s="29"/>
      <c r="G25" s="29"/>
      <c r="H25" s="278"/>
      <c r="I25" s="29"/>
      <c r="J25" s="20">
        <v>46261</v>
      </c>
      <c r="K25" s="20">
        <v>46272</v>
      </c>
      <c r="L25" s="7" t="s">
        <v>300</v>
      </c>
      <c r="M25" s="31" t="s">
        <v>329</v>
      </c>
    </row>
    <row r="26" spans="1:13" ht="15" customHeight="1">
      <c r="A26" s="188"/>
      <c r="B26" s="191"/>
      <c r="C26" s="191"/>
      <c r="D26" s="190" t="s">
        <v>21</v>
      </c>
      <c r="E26" s="29" t="s">
        <v>306</v>
      </c>
      <c r="F26" s="29"/>
      <c r="G26" s="29"/>
      <c r="H26" s="279"/>
      <c r="I26" s="29"/>
      <c r="J26" s="20">
        <v>46273</v>
      </c>
      <c r="K26" s="20">
        <v>46280</v>
      </c>
      <c r="L26" s="7" t="s">
        <v>304</v>
      </c>
      <c r="M26" t="s">
        <v>357</v>
      </c>
    </row>
    <row r="27" spans="1:13" ht="15" customHeight="1">
      <c r="A27" s="188"/>
      <c r="B27" s="191"/>
      <c r="C27" s="191"/>
      <c r="D27" s="191"/>
      <c r="E27" s="29" t="s">
        <v>308</v>
      </c>
      <c r="F27" s="29"/>
      <c r="G27" s="29"/>
      <c r="H27" s="36"/>
      <c r="I27" s="29"/>
      <c r="J27" s="20">
        <v>46281</v>
      </c>
      <c r="K27" s="20">
        <v>46291</v>
      </c>
      <c r="L27" s="7" t="s">
        <v>309</v>
      </c>
      <c r="M27" s="31" t="s">
        <v>331</v>
      </c>
    </row>
    <row r="28" spans="1:13">
      <c r="A28" s="188"/>
      <c r="B28" s="191"/>
      <c r="C28" s="191"/>
      <c r="D28" s="191"/>
      <c r="E28" s="29" t="s">
        <v>310</v>
      </c>
      <c r="F28" s="29"/>
      <c r="G28" s="29"/>
      <c r="H28" s="29"/>
      <c r="I28" s="275"/>
      <c r="J28" s="20">
        <v>46293</v>
      </c>
      <c r="K28" s="20">
        <v>46298</v>
      </c>
      <c r="L28" s="7" t="s">
        <v>304</v>
      </c>
      <c r="M28" t="s">
        <v>58</v>
      </c>
    </row>
    <row r="29" spans="1:13">
      <c r="A29" s="188"/>
      <c r="B29" s="191"/>
      <c r="C29" s="191"/>
      <c r="D29" s="191"/>
      <c r="E29" s="29" t="s">
        <v>311</v>
      </c>
      <c r="F29" s="29"/>
      <c r="G29" s="29"/>
      <c r="H29" s="29"/>
      <c r="I29" s="276"/>
      <c r="J29" s="20">
        <v>46300</v>
      </c>
      <c r="K29" s="20">
        <v>46302</v>
      </c>
      <c r="L29" s="7" t="s">
        <v>298</v>
      </c>
      <c r="M29" t="s">
        <v>332</v>
      </c>
    </row>
    <row r="30" spans="1:13">
      <c r="A30" s="188"/>
      <c r="B30" s="191"/>
      <c r="C30" s="191"/>
      <c r="D30" s="191"/>
      <c r="E30" s="29" t="s">
        <v>312</v>
      </c>
      <c r="F30" s="29"/>
      <c r="G30" s="29"/>
      <c r="H30" s="29"/>
      <c r="I30" s="32"/>
      <c r="J30" s="7"/>
      <c r="K30" s="7"/>
      <c r="L30" s="7"/>
      <c r="M30" t="s">
        <v>358</v>
      </c>
    </row>
    <row r="31" spans="1:13" ht="15" customHeight="1">
      <c r="A31" s="188"/>
      <c r="B31" s="191"/>
      <c r="C31" s="191"/>
      <c r="D31" s="191"/>
      <c r="E31" s="29" t="s">
        <v>313</v>
      </c>
      <c r="F31" s="29"/>
      <c r="G31" s="29"/>
      <c r="H31" s="29"/>
      <c r="I31" s="29"/>
      <c r="J31" s="20">
        <v>46304</v>
      </c>
      <c r="K31" s="20">
        <v>46307</v>
      </c>
      <c r="L31" s="7" t="s">
        <v>273</v>
      </c>
      <c r="M31" s="30" t="s">
        <v>333</v>
      </c>
    </row>
    <row r="32" spans="1:13">
      <c r="A32" s="188"/>
      <c r="B32" s="191"/>
      <c r="C32" s="192"/>
      <c r="D32" s="192"/>
      <c r="E32" s="29" t="s">
        <v>315</v>
      </c>
      <c r="F32" s="29"/>
      <c r="G32" s="29"/>
      <c r="H32" s="29"/>
      <c r="I32" s="29"/>
      <c r="J32" s="20">
        <v>46316</v>
      </c>
      <c r="K32" s="20">
        <v>46319</v>
      </c>
      <c r="L32" s="7" t="s">
        <v>273</v>
      </c>
      <c r="M32" t="s">
        <v>58</v>
      </c>
    </row>
    <row r="33" spans="1:13" ht="15" customHeight="1">
      <c r="A33" s="188"/>
      <c r="B33" s="191"/>
      <c r="C33" s="270"/>
      <c r="D33" s="190" t="s">
        <v>22</v>
      </c>
      <c r="E33" s="29" t="s">
        <v>316</v>
      </c>
      <c r="F33" s="29"/>
      <c r="G33" s="29"/>
      <c r="H33" s="29"/>
      <c r="I33" s="29"/>
      <c r="J33" s="20">
        <v>46322</v>
      </c>
      <c r="K33" s="20">
        <v>46326</v>
      </c>
      <c r="L33" s="7" t="s">
        <v>300</v>
      </c>
      <c r="M33" s="31" t="s">
        <v>334</v>
      </c>
    </row>
    <row r="34" spans="1:13">
      <c r="A34" s="188"/>
      <c r="B34" s="191"/>
      <c r="C34" s="271"/>
      <c r="D34" s="191"/>
      <c r="E34" s="29" t="s">
        <v>317</v>
      </c>
      <c r="F34" s="29"/>
      <c r="G34" s="29"/>
      <c r="H34" s="29"/>
      <c r="I34" s="29"/>
      <c r="J34" s="20">
        <v>46328</v>
      </c>
      <c r="K34" s="20">
        <v>46330</v>
      </c>
      <c r="L34" s="7" t="s">
        <v>318</v>
      </c>
      <c r="M34" t="s">
        <v>359</v>
      </c>
    </row>
    <row r="35" spans="1:13">
      <c r="A35" s="188"/>
      <c r="B35" s="191"/>
      <c r="C35" s="271"/>
      <c r="D35" s="191"/>
      <c r="E35" s="29" t="s">
        <v>320</v>
      </c>
      <c r="F35" s="29"/>
      <c r="G35" s="29"/>
      <c r="H35" s="29"/>
      <c r="I35" s="29"/>
      <c r="J35" s="20">
        <v>46331</v>
      </c>
      <c r="K35" s="20">
        <v>46333</v>
      </c>
      <c r="L35" s="7" t="s">
        <v>318</v>
      </c>
      <c r="M35" s="31" t="s">
        <v>335</v>
      </c>
    </row>
    <row r="36" spans="1:13">
      <c r="A36" s="188"/>
      <c r="B36" s="191"/>
      <c r="C36" s="271"/>
      <c r="D36" s="191"/>
      <c r="E36" s="29" t="s">
        <v>321</v>
      </c>
      <c r="F36" s="29"/>
      <c r="G36" s="29"/>
      <c r="H36" s="29"/>
      <c r="I36" s="29"/>
      <c r="J36" s="20">
        <v>46338</v>
      </c>
      <c r="K36" s="20">
        <v>46346</v>
      </c>
      <c r="L36" s="7" t="s">
        <v>20</v>
      </c>
      <c r="M36" t="s">
        <v>58</v>
      </c>
    </row>
    <row r="37" spans="1:13" ht="15" customHeight="1">
      <c r="A37" s="188"/>
      <c r="B37" s="192"/>
      <c r="C37" s="271"/>
      <c r="D37" s="192"/>
      <c r="E37" s="29" t="s">
        <v>322</v>
      </c>
      <c r="F37" s="29"/>
      <c r="G37" s="29"/>
      <c r="H37" s="29"/>
      <c r="I37" s="26"/>
      <c r="J37" s="20">
        <v>46347</v>
      </c>
      <c r="K37" s="20">
        <v>46354</v>
      </c>
      <c r="L37" s="7" t="s">
        <v>16</v>
      </c>
      <c r="M37" t="s">
        <v>336</v>
      </c>
    </row>
    <row r="38" spans="1:13" ht="15.75" customHeight="1">
      <c r="A38" s="188"/>
      <c r="B38" s="270"/>
      <c r="C38" s="271"/>
      <c r="D38" s="190" t="s">
        <v>23</v>
      </c>
      <c r="E38" s="29" t="s">
        <v>323</v>
      </c>
      <c r="F38" s="29"/>
      <c r="G38" s="29"/>
      <c r="H38" s="29"/>
      <c r="I38" s="32"/>
      <c r="J38" s="20">
        <v>46357</v>
      </c>
      <c r="K38" s="20">
        <v>46366</v>
      </c>
      <c r="L38" s="7" t="s">
        <v>17</v>
      </c>
      <c r="M38" t="s">
        <v>360</v>
      </c>
    </row>
    <row r="39" spans="1:13" ht="16.5" customHeight="1">
      <c r="A39" s="188"/>
      <c r="B39" s="271"/>
      <c r="C39" s="271"/>
      <c r="D39" s="191"/>
      <c r="E39" s="29" t="s">
        <v>324</v>
      </c>
      <c r="F39" s="29"/>
      <c r="G39" s="29"/>
      <c r="H39" s="29"/>
      <c r="I39" s="29"/>
      <c r="J39" s="20">
        <v>46367</v>
      </c>
      <c r="K39" s="20">
        <v>46372</v>
      </c>
      <c r="L39" s="7" t="s">
        <v>325</v>
      </c>
      <c r="M39" s="30" t="s">
        <v>337</v>
      </c>
    </row>
    <row r="40" spans="1:13" ht="15" customHeight="1">
      <c r="A40" s="188"/>
      <c r="B40" s="271"/>
      <c r="C40" s="271"/>
      <c r="D40" s="192"/>
      <c r="E40" s="29" t="s">
        <v>327</v>
      </c>
      <c r="F40" s="29"/>
      <c r="G40" s="29"/>
      <c r="H40" s="29"/>
      <c r="I40" s="29"/>
      <c r="J40" s="20">
        <v>46373</v>
      </c>
      <c r="K40" s="20">
        <v>46378</v>
      </c>
      <c r="L40" s="7" t="s">
        <v>325</v>
      </c>
      <c r="M40" t="s">
        <v>58</v>
      </c>
    </row>
    <row r="41" spans="1:13" ht="15" customHeight="1">
      <c r="A41" s="188"/>
      <c r="B41" s="271"/>
      <c r="C41" s="271"/>
      <c r="D41" s="15" t="s">
        <v>24</v>
      </c>
      <c r="E41" s="29" t="s">
        <v>25</v>
      </c>
      <c r="F41" s="29"/>
      <c r="G41" s="29"/>
      <c r="H41" s="29"/>
      <c r="I41" s="34" t="s">
        <v>293</v>
      </c>
      <c r="J41" s="7"/>
      <c r="K41" s="7"/>
      <c r="L41" s="7"/>
      <c r="M41" s="31" t="s">
        <v>338</v>
      </c>
    </row>
    <row r="42" spans="1:13" ht="20.25">
      <c r="A42" s="189"/>
      <c r="B42" s="272"/>
      <c r="C42" s="272"/>
      <c r="D42" s="15" t="s">
        <v>26</v>
      </c>
      <c r="E42" s="29" t="s">
        <v>25</v>
      </c>
      <c r="F42" s="29"/>
      <c r="G42" s="29"/>
      <c r="H42" s="29" t="s">
        <v>25</v>
      </c>
      <c r="I42" s="29" t="s">
        <v>328</v>
      </c>
      <c r="J42" s="7"/>
      <c r="K42" s="7"/>
      <c r="L42" s="7"/>
      <c r="M42" t="s">
        <v>361</v>
      </c>
    </row>
    <row r="43" spans="1:13" ht="54">
      <c r="A43" s="8"/>
      <c r="B43" s="37"/>
      <c r="C43" s="37"/>
      <c r="D43" s="12" t="s">
        <v>330</v>
      </c>
      <c r="E43" s="38" t="s">
        <v>57</v>
      </c>
      <c r="F43" s="38"/>
      <c r="G43" s="38"/>
      <c r="H43" s="29" t="s">
        <v>25</v>
      </c>
      <c r="I43" s="38"/>
      <c r="J43" s="6"/>
      <c r="K43" s="6"/>
      <c r="L43" s="6"/>
      <c r="M43" s="31" t="s">
        <v>339</v>
      </c>
    </row>
    <row r="44" spans="1:13">
      <c r="A44" s="273" t="s">
        <v>78</v>
      </c>
      <c r="B44" s="273"/>
      <c r="C44" s="273"/>
      <c r="D44" s="274" t="s">
        <v>79</v>
      </c>
      <c r="E44" s="39" t="s">
        <v>46</v>
      </c>
      <c r="F44" s="40"/>
      <c r="G44" s="40"/>
      <c r="H44" s="38"/>
      <c r="I44" s="16"/>
      <c r="J44" s="6"/>
      <c r="K44" s="6"/>
      <c r="L44" s="6"/>
      <c r="M44" t="s">
        <v>58</v>
      </c>
    </row>
    <row r="45" spans="1:13">
      <c r="A45" s="273"/>
      <c r="B45" s="273"/>
      <c r="C45" s="273"/>
      <c r="D45" s="274"/>
      <c r="E45" s="16"/>
      <c r="F45" s="16"/>
      <c r="G45" s="16"/>
      <c r="H45" s="16"/>
      <c r="I45" s="16"/>
      <c r="J45" s="6"/>
      <c r="K45" s="6"/>
      <c r="L45" s="6"/>
      <c r="M45" t="s">
        <v>340</v>
      </c>
    </row>
    <row r="46" spans="1:13">
      <c r="M46" t="s">
        <v>362</v>
      </c>
    </row>
    <row r="47" spans="1:13" ht="18.75">
      <c r="M47" s="30"/>
    </row>
    <row r="49" spans="13:13">
      <c r="M49" s="31"/>
    </row>
    <row r="51" spans="13:13">
      <c r="M51" s="31"/>
    </row>
    <row r="55" spans="13:13" ht="18.75">
      <c r="M55" s="30"/>
    </row>
    <row r="57" spans="13:13">
      <c r="M57" s="31"/>
    </row>
    <row r="59" spans="13:13">
      <c r="M59" s="31"/>
    </row>
    <row r="63" spans="13:13" ht="18.75">
      <c r="M63" s="30"/>
    </row>
    <row r="65" spans="13:13">
      <c r="M65" s="31"/>
    </row>
    <row r="67" spans="13:13">
      <c r="M67" s="31"/>
    </row>
    <row r="71" spans="13:13" ht="18.75">
      <c r="M71" s="30"/>
    </row>
    <row r="73" spans="13:13">
      <c r="M73" s="31"/>
    </row>
    <row r="75" spans="13:13">
      <c r="M75" s="31"/>
    </row>
    <row r="79" spans="13:13" ht="18.75">
      <c r="M79" s="30"/>
    </row>
    <row r="81" spans="13:13">
      <c r="M81" s="31"/>
    </row>
    <row r="83" spans="13:13">
      <c r="M83" s="31"/>
    </row>
  </sheetData>
  <mergeCells count="26">
    <mergeCell ref="A44:C45"/>
    <mergeCell ref="D44:D45"/>
    <mergeCell ref="E11:E12"/>
    <mergeCell ref="H23:H26"/>
    <mergeCell ref="I7:I10"/>
    <mergeCell ref="I17:I18"/>
    <mergeCell ref="I28:I29"/>
    <mergeCell ref="A6:D6"/>
    <mergeCell ref="A7:A42"/>
    <mergeCell ref="B7:B37"/>
    <mergeCell ref="B38:B42"/>
    <mergeCell ref="C7:C20"/>
    <mergeCell ref="C21:C32"/>
    <mergeCell ref="C33:C42"/>
    <mergeCell ref="D7:D10"/>
    <mergeCell ref="D11:D14"/>
    <mergeCell ref="D15:D20"/>
    <mergeCell ref="D21:D25"/>
    <mergeCell ref="D26:D32"/>
    <mergeCell ref="D33:D37"/>
    <mergeCell ref="D38:D40"/>
    <mergeCell ref="A1:I1"/>
    <mergeCell ref="A2:I2"/>
    <mergeCell ref="A3:I3"/>
    <mergeCell ref="A4:I4"/>
    <mergeCell ref="A5:I5"/>
  </mergeCells>
  <hyperlinks>
    <hyperlink ref="E44" r:id="rId1"/>
  </hyperlinks>
  <pageMargins left="0" right="0" top="0" bottom="0" header="0" footer="0"/>
  <pageSetup paperSize="9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IT_10TH</vt:lpstr>
      <vt:lpstr>Physical Education_10TH</vt:lpstr>
      <vt:lpstr>Social Science_10TH</vt:lpstr>
      <vt:lpstr>MATHS_10TH</vt:lpstr>
      <vt:lpstr>Hindi_10TH</vt:lpstr>
      <vt:lpstr>English_10TH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LDC</dc:creator>
  <cp:lastModifiedBy>SAURABH</cp:lastModifiedBy>
  <cp:lastPrinted>2025-07-17T07:28:00Z</cp:lastPrinted>
  <dcterms:created xsi:type="dcterms:W3CDTF">2022-11-12T06:42:00Z</dcterms:created>
  <dcterms:modified xsi:type="dcterms:W3CDTF">2026-05-09T07:24:37Z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FC7363F5BA7247F7865A7C8742557F2F_12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